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stacieemarine/Desktop/Logos/"/>
    </mc:Choice>
  </mc:AlternateContent>
  <xr:revisionPtr revIDLastSave="0" documentId="13_ncr:1_{57E6951B-347B-B04D-B849-A7F99898862B}" xr6:coauthVersionLast="47" xr6:coauthVersionMax="47" xr10:uidLastSave="{00000000-0000-0000-0000-000000000000}"/>
  <bookViews>
    <workbookView xWindow="29760" yWindow="-5900" windowWidth="24220" windowHeight="13980" tabRatio="872" xr2:uid="{00000000-000D-0000-FFFF-FFFF00000000}"/>
  </bookViews>
  <sheets>
    <sheet name="RFP Intro" sheetId="5" r:id="rId1"/>
    <sheet name="RFP " sheetId="1" r:id="rId2"/>
    <sheet name="Proposal (Vendor)" sheetId="4" r:id="rId3"/>
    <sheet name="Suggested Group Activities" sheetId="6" r:id="rId4"/>
  </sheets>
  <definedNames>
    <definedName name="_xlnm.Print_Area" localSheetId="2">'Proposal (Vendor)'!$A$1:$B$99</definedName>
    <definedName name="_xlnm.Print_Area" localSheetId="1">'RFP '!$A$1:$D$69</definedName>
    <definedName name="_xlnm.Print_Area" localSheetId="3">'Suggested Group Activities'!$A$1:$B$94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6" l="1"/>
  <c r="B9" i="4"/>
</calcChain>
</file>

<file path=xl/sharedStrings.xml><?xml version="1.0" encoding="utf-8"?>
<sst xmlns="http://schemas.openxmlformats.org/spreadsheetml/2006/main" count="339" uniqueCount="188">
  <si>
    <t>Meeting or event title:</t>
  </si>
  <si>
    <t>About the meeting or event and/or about the hosting group:</t>
  </si>
  <si>
    <t>HOTEL/VENUE INFORMATION</t>
  </si>
  <si>
    <t>Contact phone number:</t>
  </si>
  <si>
    <t>Contact email:</t>
  </si>
  <si>
    <t>Contact name &amp; title:</t>
  </si>
  <si>
    <t>PLEASE CONSIDER THE FOLLOWING:</t>
  </si>
  <si>
    <t>Hotel/venue name:</t>
  </si>
  <si>
    <t>Hotel/venue Web site:</t>
  </si>
  <si>
    <t>Please print this spreadsheet in "landscape" for best results</t>
  </si>
  <si>
    <t>Address:</t>
  </si>
  <si>
    <t>SLEEPING ROOM INFORMATION</t>
  </si>
  <si>
    <t>Room night details:</t>
  </si>
  <si>
    <t>Day</t>
  </si>
  <si>
    <t>Room Description</t>
  </si>
  <si>
    <t>MEETING OR EVENT ROOM INFORMATION</t>
  </si>
  <si>
    <t>Check in date:</t>
  </si>
  <si>
    <t>Check out date:</t>
  </si>
  <si>
    <t>Description of audiovisual needs:</t>
  </si>
  <si>
    <t>Description of food and beverage needs:</t>
  </si>
  <si>
    <t>Able to accommodate F&amp;B needs?</t>
  </si>
  <si>
    <t>Able to accommodate A/V needs?</t>
  </si>
  <si>
    <t>Yes or No (description if necessary)</t>
  </si>
  <si>
    <t>PROPOSED CAPABILITIES AND RATES</t>
  </si>
  <si>
    <t>F&amp;B minimum (including details):</t>
  </si>
  <si>
    <t>Additional meeting/event space details:</t>
  </si>
  <si>
    <t xml:space="preserve">(If necessary, cell will expand vertically after you are done typing and press "Enter")
</t>
  </si>
  <si>
    <t>(If necessary, cell will expand vertically after you are done typing and press "Enter")</t>
  </si>
  <si>
    <t>Is breakfast included in sleeping room rate?</t>
  </si>
  <si>
    <t>Number of sleeping rooms:</t>
  </si>
  <si>
    <t>Onsite business center?</t>
  </si>
  <si>
    <t>Onsite fitness center?</t>
  </si>
  <si>
    <t>Onsite spa?</t>
  </si>
  <si>
    <t>Onsite restaurant(s)?</t>
  </si>
  <si>
    <t>Yes or No (if yes, hours of operation)</t>
  </si>
  <si>
    <t>Yes or No (if yes, complimentary? and hours of operation?)</t>
  </si>
  <si>
    <t>SUSTAINABLE MEETINGS AND EVENTS INFORMATION</t>
  </si>
  <si>
    <t>TRANSPORTATION INFORMATION</t>
  </si>
  <si>
    <t>Enter onsite parking information here (If necessary, cell will expand vertically after you are done typing and press "Enter").</t>
  </si>
  <si>
    <t xml:space="preserve">Is the property LEED, EnergyStar, GMIC, or Green Seal certified? </t>
  </si>
  <si>
    <t>Other sustainability/"green" details:</t>
  </si>
  <si>
    <t>PROPOSED CONCESSIONS</t>
  </si>
  <si>
    <t>Are seasonal, local, and/or organic foods used?</t>
  </si>
  <si>
    <t>Is there a meeting/event package?</t>
  </si>
  <si>
    <t>Other concessions:</t>
  </si>
  <si>
    <t>OTHER</t>
  </si>
  <si>
    <t>Ground transportation:</t>
  </si>
  <si>
    <t>Onsite parking:</t>
  </si>
  <si>
    <t>Date of construction and any renovations:</t>
  </si>
  <si>
    <t>Enter any relevant ground transportation information, including transportation to and from the airport (If necessary, cell will expand vertically after you are done typing and press "Enter").</t>
  </si>
  <si>
    <t>Enter any other relevant information (If necessary, cell will expand vertically after you are done typing and press "Enter").</t>
  </si>
  <si>
    <t>Total number of room nights:</t>
  </si>
  <si>
    <t xml:space="preserve">Description    </t>
  </si>
  <si>
    <t># of people</t>
  </si>
  <si>
    <t>Setup</t>
  </si>
  <si>
    <t>Hotel/venue brand:</t>
  </si>
  <si>
    <t>Are employees trained to use AEDs?</t>
  </si>
  <si>
    <t>Yes or No (Description if necessary)</t>
  </si>
  <si>
    <t>Is your property IACC certified?</t>
  </si>
  <si>
    <t>Yes or No (If yes, which unions and when are contracts up for renewal)</t>
  </si>
  <si>
    <t>Yes or No (if yes, what is the fee?)</t>
  </si>
  <si>
    <t>Onsite golf?</t>
  </si>
  <si>
    <t>Onsite AEDs?</t>
  </si>
  <si>
    <t>City, state, zip code:</t>
  </si>
  <si>
    <t>Are construction or renovations planned during meeting/event dates?</t>
  </si>
  <si>
    <t>Do you have unions at your hotel?</t>
  </si>
  <si>
    <t>Largest meeting/event space (sq.ft):</t>
  </si>
  <si>
    <t>Does the hotel have a back-of-the-house recycling program?</t>
  </si>
  <si>
    <t>Does the hotel compost?</t>
  </si>
  <si>
    <t xml:space="preserve"> </t>
  </si>
  <si>
    <t>Meeting or event end date:</t>
  </si>
  <si>
    <t>Meeting or event start date:</t>
  </si>
  <si>
    <t>Dates are set</t>
  </si>
  <si>
    <t>Date range (details below)</t>
  </si>
  <si>
    <t>Day &amp; Start Time - End Time</t>
  </si>
  <si>
    <t>*Drag boxes out and down from bottom right corner. Insert rows as needed</t>
  </si>
  <si>
    <t>Other/Misc:</t>
  </si>
  <si>
    <t>Details about alternate meeting or event dates - if applicable:</t>
  </si>
  <si>
    <t>Meeting/event room rate(s) per day:</t>
  </si>
  <si>
    <t>Quoted sleeping room rate(s) per night:</t>
  </si>
  <si>
    <t>Advertised sleeping room rate(s) per night during same dates:</t>
  </si>
  <si>
    <t>Sleeping room tax per room, per night (%):</t>
  </si>
  <si>
    <t>Avg./approx. cost for breakfast (per person, per day):</t>
  </si>
  <si>
    <t>Avg./approx. cost for a.m. break (per person, per day):</t>
  </si>
  <si>
    <t>Avg./approx. cost for lunch (per person, per day):</t>
  </si>
  <si>
    <t>Avg./approx. cost for p.m. break (per person, per day):</t>
  </si>
  <si>
    <t>Avg./approx cost for dinner (per person, per day):</t>
  </si>
  <si>
    <t>Cost for both self-parking and valet parking:</t>
  </si>
  <si>
    <t>20% allowable slippage- sleeping room attrition?</t>
  </si>
  <si>
    <t>25% discount on current food and beverage prices?</t>
  </si>
  <si>
    <t>25% discount on current audiovisual prices?</t>
  </si>
  <si>
    <t>21-day cutoff?</t>
  </si>
  <si>
    <t>Yes or No (describe specifics if necessary)</t>
  </si>
  <si>
    <t>Complimentary meeting space?</t>
  </si>
  <si>
    <t>24-hour hold on all meeting space?</t>
  </si>
  <si>
    <t>1/40 complimentary room ratio?</t>
  </si>
  <si>
    <t>Complimentary internet in meeting rooms?</t>
  </si>
  <si>
    <t>Yes or No (describe specifics if necessary, including wired or wireless information)</t>
  </si>
  <si>
    <t>Complimentary internet in sleeping rooms?</t>
  </si>
  <si>
    <t>Complimentary or discounted parking?</t>
  </si>
  <si>
    <t>Staff rooms at reduced rate?</t>
  </si>
  <si>
    <t>Complimentary fitness center?</t>
  </si>
  <si>
    <t>Complimentary round-trip ground transportation to and from the airport?</t>
  </si>
  <si>
    <t>Complimentary VIP sleeping room upgrades to suites?</t>
  </si>
  <si>
    <t>Complimentary easels outside meeting rooms for signs?</t>
  </si>
  <si>
    <t>Complimentary VIP amenities?</t>
  </si>
  <si>
    <t>Does your property have daily resort fees?</t>
  </si>
  <si>
    <t>F&amp;B service charge per day:</t>
  </si>
  <si>
    <t>F&amp;B tax per day (%):</t>
  </si>
  <si>
    <t>Meeting reward points?</t>
  </si>
  <si>
    <t>Names of suggested meeting rooms:</t>
  </si>
  <si>
    <t>Energy consumption report provided at end of meeting or event?</t>
  </si>
  <si>
    <t>Sleeping room amenities:</t>
  </si>
  <si>
    <t>Cost for ground transportation:</t>
  </si>
  <si>
    <t>Does the hotel have a donation program for un-served food?</t>
  </si>
  <si>
    <t># of rooms / night</t>
  </si>
  <si>
    <t xml:space="preserve">Only complete proposals will be considered for this meeting or event.
A complete proposal consists of:
• All fields of this Microsoft Excel RFP filled out (green proposal tab)
</t>
  </si>
  <si>
    <t xml:space="preserve"> Request for Proposal (RFP)</t>
  </si>
  <si>
    <t>This tab contains information about the meeting or event for which your hotel/venue is being considered. You do not need to complete anything on this tab; this tab is "read only," providing the information you need to complete your proposal. Please click on the green "Proposal" tab to enter proposal information.</t>
  </si>
  <si>
    <t>Contact name:</t>
  </si>
  <si>
    <t xml:space="preserve">Please complete this page (fill in all fields on this tab) and return the completed spreadsheet (by email) </t>
  </si>
  <si>
    <t xml:space="preserve">You may attach any other documents in your reply by email </t>
  </si>
  <si>
    <t>10% commission on all actualized rooms?</t>
  </si>
  <si>
    <t xml:space="preserve">General Session </t>
  </si>
  <si>
    <t>Conf</t>
  </si>
  <si>
    <r>
      <t xml:space="preserve">Unique/important details about the property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any documents in email back to Civica Management</t>
    </r>
  </si>
  <si>
    <r>
      <t xml:space="preserve">Please provide the Web address (hyperlink) to your meeting room floor plans,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floor plans in email back to Civica Management</t>
    </r>
  </si>
  <si>
    <r>
      <t xml:space="preserve">Please provide the Web address (hyperlink) to your </t>
    </r>
    <r>
      <rPr>
        <b/>
        <i/>
        <sz val="10"/>
        <color theme="1"/>
        <rFont val="Arial"/>
        <family val="2"/>
      </rPr>
      <t>F&amp;B menus and A/V prices</t>
    </r>
    <r>
      <rPr>
        <i/>
        <sz val="10"/>
        <color theme="1"/>
        <rFont val="Arial"/>
        <family val="2"/>
      </rPr>
      <t xml:space="preserve">, </t>
    </r>
    <r>
      <rPr>
        <b/>
        <i/>
        <sz val="10"/>
        <color indexed="8"/>
        <rFont val="Arial"/>
        <family val="2"/>
      </rPr>
      <t xml:space="preserve">OR </t>
    </r>
    <r>
      <rPr>
        <i/>
        <sz val="10"/>
        <color indexed="8"/>
        <rFont val="Arial"/>
        <family val="2"/>
      </rPr>
      <t>attach floor plans in email back to Civica Management</t>
    </r>
  </si>
  <si>
    <t xml:space="preserve">Stacie Emarine Walter, CMP </t>
  </si>
  <si>
    <t>stacie@onewesttourism.org</t>
  </si>
  <si>
    <t xml:space="preserve">One West Tourism Alliance Leadership Summit </t>
  </si>
  <si>
    <t>June 2026, 2027, 2028</t>
  </si>
  <si>
    <t xml:space="preserve">King Room - ROH </t>
  </si>
  <si>
    <t xml:space="preserve">Day 1 </t>
  </si>
  <si>
    <t xml:space="preserve">Suite </t>
  </si>
  <si>
    <t xml:space="preserve">Day 2 </t>
  </si>
  <si>
    <t>Day 3</t>
  </si>
  <si>
    <t>Day 4</t>
  </si>
  <si>
    <t>Monday - Thursday pattern 
Preferred - 3rd week of June with three days pre/post
2nd week of June with three days pre/post</t>
  </si>
  <si>
    <t xml:space="preserve">Board Meeting </t>
  </si>
  <si>
    <t xml:space="preserve">Monday, 8:30am - 10:30am </t>
  </si>
  <si>
    <t xml:space="preserve">Monday, 10:30am - 1:30pm </t>
  </si>
  <si>
    <t xml:space="preserve">Monday 2:30pm - 5:30pm </t>
  </si>
  <si>
    <t>U-shape/Crecents</t>
  </si>
  <si>
    <t xml:space="preserve">Welcome Reception &amp; Dinner </t>
  </si>
  <si>
    <t xml:space="preserve">Monday 6:15pm - 8:30pm </t>
  </si>
  <si>
    <t>Rounds</t>
  </si>
  <si>
    <t xml:space="preserve">Breakfast </t>
  </si>
  <si>
    <t xml:space="preserve">Tuesday, 8:30am - 10:15am </t>
  </si>
  <si>
    <t>Crescents</t>
  </si>
  <si>
    <t>Break</t>
  </si>
  <si>
    <t xml:space="preserve">Tuesday, 10:15am - 10:30am </t>
  </si>
  <si>
    <t xml:space="preserve">Concurrent 1 </t>
  </si>
  <si>
    <t xml:space="preserve">Tuesday, 10:45am - 1:00pm </t>
  </si>
  <si>
    <t>Concurrent 2</t>
  </si>
  <si>
    <t>Concurrent 3</t>
  </si>
  <si>
    <t xml:space="preserve">Wednesday, 8:00am - 8:30am </t>
  </si>
  <si>
    <t xml:space="preserve">Tuesday, 8:00am - 8:30am </t>
  </si>
  <si>
    <t xml:space="preserve">Wednesday, 8:30am - 10:30am </t>
  </si>
  <si>
    <t xml:space="preserve">Wednesday, 10:30am - 10:45am </t>
  </si>
  <si>
    <t xml:space="preserve">Wednesday, 10:45am - 12:30pm </t>
  </si>
  <si>
    <t xml:space="preserve">Sunday </t>
  </si>
  <si>
    <t>Wednesday or Thursday</t>
  </si>
  <si>
    <t>King Rooms with (1) Suite for Board President, (2) Upgraded rooms for Staff</t>
  </si>
  <si>
    <t>Minimal A/V needs, Screen and Projector in each concurrent room, Screen, projector and microphone in general session room</t>
  </si>
  <si>
    <t>Working breakfast and lunch on day one
Breakfast and break on days 2 and 3
Morning beverage service on days 2 and 3
Group is on own for lunch on days 2 and 3</t>
  </si>
  <si>
    <t xml:space="preserve">1:40 complimentary room 
21 day cut-off
Complimentary Meeting Space </t>
  </si>
  <si>
    <t>Return proposal to Stacie by:</t>
  </si>
  <si>
    <t>Friday, January 31, 2025</t>
  </si>
  <si>
    <t>For multiple hotels, right click on the tab and copy for a new tab</t>
  </si>
  <si>
    <t xml:space="preserve">Website: </t>
  </si>
  <si>
    <t xml:space="preserve">Activity Description: </t>
  </si>
  <si>
    <t>Description if necessary)</t>
  </si>
  <si>
    <t xml:space="preserve">Duration: </t>
  </si>
  <si>
    <t>Minimum Number of Attendees</t>
  </si>
  <si>
    <t>Maximum Number of Attendees</t>
  </si>
  <si>
    <t>Activity Fee</t>
  </si>
  <si>
    <r>
      <t xml:space="preserve">Unique/important details about the activity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attach any documents in email</t>
    </r>
  </si>
  <si>
    <t xml:space="preserve">Activity 1: </t>
  </si>
  <si>
    <t>Activity 2:</t>
  </si>
  <si>
    <t>Activity 3:</t>
  </si>
  <si>
    <t>Location:</t>
  </si>
  <si>
    <t xml:space="preserve">Activity Information Day 2: </t>
  </si>
  <si>
    <t xml:space="preserve">Activity Information Day 3: </t>
  </si>
  <si>
    <t xml:space="preserve">Evening Event Day 2: </t>
  </si>
  <si>
    <t xml:space="preserve">Event: </t>
  </si>
  <si>
    <t xml:space="preserve">Evening Event Description: </t>
  </si>
  <si>
    <t xml:space="preserve">Distance from Hotel to Event: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</si>
</sst>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1"/>
      <name val="Calibri"/>
      <family val="2"/>
    </font>
    <font>
      <u/>
      <sz val="11"/>
      <color theme="10"/>
      <name val="Calibri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164" fontId="7" fillId="0" borderId="3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1" applyFont="1" applyBorder="1" applyAlignment="1" applyProtection="1">
      <protection locked="0"/>
    </xf>
    <xf numFmtId="0" fontId="10" fillId="0" borderId="0" xfId="1" applyFont="1" applyBorder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64" fontId="6" fillId="0" borderId="0" xfId="0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5" fillId="0" borderId="8" xfId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5" fillId="0" borderId="0" xfId="1" applyBorder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1" applyBorder="1" applyAlignment="1" applyProtection="1">
      <alignment vertical="center"/>
      <protection locked="0"/>
    </xf>
    <xf numFmtId="0" fontId="5" fillId="0" borderId="0" xfId="1" applyBorder="1" applyAlignment="1" applyProtection="1"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5" fillId="2" borderId="18" xfId="0" applyFont="1" applyFill="1" applyBorder="1" applyAlignment="1" applyProtection="1">
      <alignment vertical="center" wrapText="1"/>
      <protection locked="0"/>
    </xf>
    <xf numFmtId="0" fontId="15" fillId="2" borderId="19" xfId="0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4" borderId="19" xfId="0" applyFont="1" applyFill="1" applyBorder="1" applyAlignment="1" applyProtection="1">
      <alignment vertical="center" wrapText="1"/>
      <protection locked="0"/>
    </xf>
    <xf numFmtId="0" fontId="15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15" fillId="2" borderId="21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4" borderId="19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1" fontId="7" fillId="0" borderId="0" xfId="0" applyNumberFormat="1" applyFont="1" applyAlignment="1" applyProtection="1">
      <alignment vertical="top" wrapText="1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5" fillId="0" borderId="3" xfId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5" fillId="0" borderId="0" xfId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left" vertical="center" wrapText="1"/>
      <protection locked="0"/>
    </xf>
    <xf numFmtId="164" fontId="13" fillId="0" borderId="12" xfId="0" applyNumberFormat="1" applyFont="1" applyBorder="1" applyAlignment="1" applyProtection="1">
      <alignment horizontal="left" vertical="center" wrapText="1"/>
      <protection locked="0"/>
    </xf>
    <xf numFmtId="164" fontId="13" fillId="0" borderId="13" xfId="0" applyNumberFormat="1" applyFont="1" applyBorder="1" applyAlignment="1" applyProtection="1">
      <alignment horizontal="left" vertical="center" wrapText="1"/>
      <protection locked="0"/>
    </xf>
    <xf numFmtId="164" fontId="13" fillId="0" borderId="14" xfId="0" applyNumberFormat="1" applyFont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20</xdr:row>
      <xdr:rowOff>38100</xdr:rowOff>
    </xdr:from>
    <xdr:to>
      <xdr:col>12</xdr:col>
      <xdr:colOff>552450</xdr:colOff>
      <xdr:row>22</xdr:row>
      <xdr:rowOff>123825</xdr:rowOff>
    </xdr:to>
    <xdr:sp macro="" textlink="">
      <xdr:nvSpPr>
        <xdr:cNvPr id="3" name="Multipl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86650" y="4562475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15</xdr:row>
      <xdr:rowOff>104775</xdr:rowOff>
    </xdr:from>
    <xdr:to>
      <xdr:col>4</xdr:col>
      <xdr:colOff>9525</xdr:colOff>
      <xdr:row>18</xdr:row>
      <xdr:rowOff>95250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77050" y="2905125"/>
          <a:ext cx="257175" cy="4762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447675</xdr:colOff>
      <xdr:row>31</xdr:row>
      <xdr:rowOff>76200</xdr:rowOff>
    </xdr:from>
    <xdr:to>
      <xdr:col>3</xdr:col>
      <xdr:colOff>704850</xdr:colOff>
      <xdr:row>34</xdr:row>
      <xdr:rowOff>133350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81775" y="5467350"/>
          <a:ext cx="257175" cy="54292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466725</xdr:colOff>
      <xdr:row>48</xdr:row>
      <xdr:rowOff>85725</xdr:rowOff>
    </xdr:from>
    <xdr:to>
      <xdr:col>3</xdr:col>
      <xdr:colOff>723900</xdr:colOff>
      <xdr:row>51</xdr:row>
      <xdr:rowOff>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53225" y="8229600"/>
          <a:ext cx="257175" cy="4000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3524250</xdr:colOff>
      <xdr:row>66</xdr:row>
      <xdr:rowOff>28575</xdr:rowOff>
    </xdr:from>
    <xdr:to>
      <xdr:col>2</xdr:col>
      <xdr:colOff>76200</xdr:colOff>
      <xdr:row>68</xdr:row>
      <xdr:rowOff>114300</xdr:rowOff>
    </xdr:to>
    <xdr:sp macro="" textlink="">
      <xdr:nvSpPr>
        <xdr:cNvPr id="9" name="Multipl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95900" y="11249025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11</xdr:row>
          <xdr:rowOff>0</xdr:rowOff>
        </xdr:from>
        <xdr:to>
          <xdr:col>1</xdr:col>
          <xdr:colOff>330200</xdr:colOff>
          <xdr:row>12</xdr:row>
          <xdr:rowOff>25400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12</xdr:row>
          <xdr:rowOff>0</xdr:rowOff>
        </xdr:from>
        <xdr:to>
          <xdr:col>1</xdr:col>
          <xdr:colOff>317500</xdr:colOff>
          <xdr:row>13</xdr:row>
          <xdr:rowOff>25400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6153150</xdr:colOff>
      <xdr:row>95</xdr:row>
      <xdr:rowOff>295275</xdr:rowOff>
    </xdr:from>
    <xdr:to>
      <xdr:col>2</xdr:col>
      <xdr:colOff>57150</xdr:colOff>
      <xdr:row>98</xdr:row>
      <xdr:rowOff>57150</xdr:rowOff>
    </xdr:to>
    <xdr:sp macro="" textlink="">
      <xdr:nvSpPr>
        <xdr:cNvPr id="2" name="Multiply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81925" y="16516350"/>
          <a:ext cx="381000" cy="4095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6153150</xdr:colOff>
      <xdr:row>90</xdr:row>
      <xdr:rowOff>295275</xdr:rowOff>
    </xdr:from>
    <xdr:to>
      <xdr:col>2</xdr:col>
      <xdr:colOff>57150</xdr:colOff>
      <xdr:row>93</xdr:row>
      <xdr:rowOff>57150</xdr:rowOff>
    </xdr:to>
    <xdr:sp macro="" textlink="">
      <xdr:nvSpPr>
        <xdr:cNvPr id="2" name="Multiply 1">
          <a:extLst>
            <a:ext uri="{FF2B5EF4-FFF2-40B4-BE49-F238E27FC236}">
              <a16:creationId xmlns:a16="http://schemas.microsoft.com/office/drawing/2014/main" id="{4CE5497E-F776-5242-B746-3012076BF88D}"/>
            </a:ext>
          </a:extLst>
        </xdr:cNvPr>
        <xdr:cNvSpPr/>
      </xdr:nvSpPr>
      <xdr:spPr>
        <a:xfrm>
          <a:off x="8020050" y="28908375"/>
          <a:ext cx="1308100" cy="384175"/>
        </a:xfrm>
        <a:prstGeom prst="mathMultiply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7:C35" totalsRowShown="0" headerRowDxfId="10" dataDxfId="9">
  <tableColumns count="3">
    <tableColumn id="1" xr3:uid="{00000000-0010-0000-0000-000001000000}" name="Room Description" dataDxfId="8"/>
    <tableColumn id="2" xr3:uid="{00000000-0010-0000-0000-000002000000}" name="Day" dataDxfId="7"/>
    <tableColumn id="3" xr3:uid="{00000000-0010-0000-0000-000003000000}" name="# of rooms / night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8:D58" totalsRowShown="0" headerRowDxfId="5" dataDxfId="4">
  <tableColumns count="4">
    <tableColumn id="1" xr3:uid="{00000000-0010-0000-0100-000001000000}" name="Description    " dataDxfId="3"/>
    <tableColumn id="2" xr3:uid="{00000000-0010-0000-0100-000002000000}" name="Day &amp; Start Time - End Time" dataDxfId="2"/>
    <tableColumn id="3" xr3:uid="{00000000-0010-0000-0100-000003000000}" name="# of people" dataDxfId="1"/>
    <tableColumn id="4" xr3:uid="{00000000-0010-0000-0100-000004000000}" name="Setup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drawing" Target="../drawings/drawing2.xml"/><Relationship Id="rId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cie@onewesttourism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Q13" sqref="Q13"/>
    </sheetView>
  </sheetViews>
  <sheetFormatPr baseColWidth="10" defaultColWidth="8.83203125" defaultRowHeight="13" x14ac:dyDescent="0.15"/>
  <cols>
    <col min="1" max="16384" width="8.83203125" style="1"/>
  </cols>
  <sheetData>
    <row r="1" spans="1:13" x14ac:dyDescent="0.15">
      <c r="A1" s="39"/>
    </row>
    <row r="2" spans="1:13" x14ac:dyDescent="0.15">
      <c r="M2" s="52"/>
    </row>
    <row r="3" spans="1:13" ht="12" customHeight="1" x14ac:dyDescent="0.2">
      <c r="A3" s="99"/>
      <c r="B3" s="99"/>
      <c r="C3" s="99"/>
      <c r="D3" s="99"/>
      <c r="E3" s="99"/>
      <c r="F3" s="99"/>
      <c r="M3" s="52"/>
    </row>
    <row r="4" spans="1:13" ht="12" customHeight="1" x14ac:dyDescent="0.2">
      <c r="A4" s="53" t="s">
        <v>9</v>
      </c>
      <c r="B4" s="54"/>
      <c r="C4" s="54"/>
      <c r="D4" s="54"/>
      <c r="E4" s="54"/>
      <c r="F4" s="54"/>
      <c r="M4" s="52"/>
    </row>
    <row r="5" spans="1:13" ht="8" customHeight="1" thickBo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12.75" customHeight="1" x14ac:dyDescent="0.15">
      <c r="A6" s="102" t="s">
        <v>167</v>
      </c>
      <c r="B6" s="103"/>
      <c r="C6" s="103"/>
      <c r="D6" s="103"/>
      <c r="E6" s="103"/>
      <c r="F6" s="103"/>
      <c r="G6" s="106" t="s">
        <v>168</v>
      </c>
      <c r="H6" s="106"/>
      <c r="I6" s="106"/>
      <c r="J6" s="106"/>
      <c r="K6" s="106"/>
      <c r="L6" s="106"/>
      <c r="M6" s="107"/>
    </row>
    <row r="7" spans="1:13" ht="12.75" customHeight="1" thickBot="1" x14ac:dyDescent="0.2">
      <c r="A7" s="104"/>
      <c r="B7" s="105"/>
      <c r="C7" s="105"/>
      <c r="D7" s="105"/>
      <c r="E7" s="105"/>
      <c r="F7" s="105"/>
      <c r="G7" s="108"/>
      <c r="H7" s="108"/>
      <c r="I7" s="108"/>
      <c r="J7" s="108"/>
      <c r="K7" s="108"/>
      <c r="L7" s="108"/>
      <c r="M7" s="109"/>
    </row>
    <row r="8" spans="1:13" ht="12.75" customHeight="1" x14ac:dyDescent="0.15">
      <c r="A8" s="110" t="s">
        <v>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</row>
    <row r="9" spans="1:13" ht="12.75" customHeight="1" thickBo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</row>
    <row r="10" spans="1:13" ht="12.75" customHeight="1" x14ac:dyDescent="0.15">
      <c r="A10" s="90" t="s">
        <v>116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</row>
    <row r="11" spans="1:13" ht="12.75" customHeight="1" x14ac:dyDescent="0.1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 ht="12.75" customHeight="1" x14ac:dyDescent="0.1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1:13" ht="12.75" customHeight="1" x14ac:dyDescent="0.15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/>
    </row>
    <row r="14" spans="1:13" ht="12.75" customHeight="1" x14ac:dyDescent="0.15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ht="12.75" customHeight="1" x14ac:dyDescent="0.1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/>
    </row>
    <row r="16" spans="1:13" ht="12.75" customHeight="1" x14ac:dyDescent="0.15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5"/>
    </row>
    <row r="17" spans="1:13" ht="12.75" customHeight="1" x14ac:dyDescent="0.15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5"/>
    </row>
    <row r="18" spans="1:13" ht="12.75" customHeight="1" x14ac:dyDescent="0.15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5"/>
    </row>
    <row r="19" spans="1:13" ht="12.75" customHeight="1" x14ac:dyDescent="0.1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5"/>
    </row>
    <row r="20" spans="1:13" ht="12.75" customHeight="1" x14ac:dyDescent="0.1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</row>
    <row r="21" spans="1:13" ht="12.75" customHeight="1" x14ac:dyDescent="0.1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5"/>
    </row>
    <row r="22" spans="1:13" ht="12.75" customHeight="1" x14ac:dyDescent="0.1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</row>
    <row r="23" spans="1:13" ht="12.75" customHeight="1" thickBot="1" x14ac:dyDescent="0.2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</row>
    <row r="24" spans="1:13" ht="12.75" customHeight="1" x14ac:dyDescent="0.15"/>
    <row r="25" spans="1:13" ht="12.75" customHeight="1" x14ac:dyDescent="0.15"/>
    <row r="26" spans="1:13" ht="12.75" customHeight="1" x14ac:dyDescent="0.15"/>
    <row r="27" spans="1:13" ht="12.75" customHeight="1" x14ac:dyDescent="0.15"/>
    <row r="28" spans="1:13" ht="12.75" customHeight="1" x14ac:dyDescent="0.15"/>
    <row r="29" spans="1:13" ht="12.75" customHeight="1" x14ac:dyDescent="0.15"/>
    <row r="30" spans="1:13" ht="12.75" customHeight="1" x14ac:dyDescent="0.15"/>
    <row r="31" spans="1:13" ht="12.75" customHeight="1" x14ac:dyDescent="0.15"/>
    <row r="32" spans="1:13" ht="12.75" customHeight="1" x14ac:dyDescent="0.15"/>
    <row r="33" ht="12.75" customHeight="1" x14ac:dyDescent="0.15"/>
  </sheetData>
  <sheetProtection selectLockedCells="1"/>
  <mergeCells count="6">
    <mergeCell ref="A10:M23"/>
    <mergeCell ref="A3:F3"/>
    <mergeCell ref="A5:M5"/>
    <mergeCell ref="A6:F7"/>
    <mergeCell ref="G6:M7"/>
    <mergeCell ref="A8:M9"/>
  </mergeCells>
  <phoneticPr fontId="22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84"/>
  <sheetViews>
    <sheetView showGridLines="0" topLeftCell="A51" workbookViewId="0">
      <selection activeCell="E64" sqref="E64"/>
    </sheetView>
  </sheetViews>
  <sheetFormatPr baseColWidth="10" defaultColWidth="8.83203125" defaultRowHeight="13" x14ac:dyDescent="0.15"/>
  <cols>
    <col min="1" max="1" width="26.5" style="1" customWidth="1"/>
    <col min="2" max="2" width="57.5" style="6" customWidth="1"/>
    <col min="3" max="3" width="11.83203125" style="1" customWidth="1"/>
    <col min="4" max="4" width="11" style="1" customWidth="1"/>
    <col min="5" max="5" width="23.5" style="1" customWidth="1"/>
    <col min="6" max="6" width="1.5" style="1" customWidth="1"/>
    <col min="7" max="7" width="19.5" style="1" bestFit="1" customWidth="1"/>
    <col min="8" max="8" width="11.5" style="1" customWidth="1"/>
    <col min="9" max="9" width="15.1640625" style="1" customWidth="1"/>
    <col min="10" max="10" width="10.1640625" style="1" customWidth="1"/>
    <col min="11" max="16384" width="8.83203125" style="1"/>
  </cols>
  <sheetData>
    <row r="1" spans="1:13" ht="16" x14ac:dyDescent="0.15">
      <c r="A1" s="20" t="s">
        <v>117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15">
      <c r="A2" s="22"/>
      <c r="B2" s="23"/>
      <c r="C2" s="24"/>
      <c r="D2" s="24"/>
      <c r="E2" s="24"/>
      <c r="F2" s="22"/>
    </row>
    <row r="3" spans="1:13" ht="12.75" customHeight="1" x14ac:dyDescent="0.15">
      <c r="A3" s="25" t="s">
        <v>9</v>
      </c>
      <c r="B3" s="26"/>
      <c r="C3" s="27"/>
      <c r="D3" s="27"/>
      <c r="E3" s="27"/>
      <c r="F3" s="25"/>
      <c r="G3" s="25"/>
    </row>
    <row r="4" spans="1:13" ht="8" customHeight="1" x14ac:dyDescent="0.15"/>
    <row r="5" spans="1:13" ht="41.25" customHeight="1" x14ac:dyDescent="0.15">
      <c r="A5" s="114" t="s">
        <v>118</v>
      </c>
      <c r="B5" s="114"/>
      <c r="C5" s="114"/>
      <c r="D5" s="114"/>
      <c r="E5" s="28"/>
      <c r="F5" s="28"/>
      <c r="G5" s="28"/>
      <c r="H5" s="28"/>
      <c r="I5" s="28"/>
      <c r="J5" s="28"/>
      <c r="K5" s="28"/>
      <c r="L5" s="28"/>
      <c r="M5" s="28"/>
    </row>
    <row r="6" spans="1:13" ht="8" customHeight="1" x14ac:dyDescent="0.15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15">
      <c r="A7" s="83" t="s">
        <v>119</v>
      </c>
      <c r="B7" s="3" t="s">
        <v>128</v>
      </c>
    </row>
    <row r="8" spans="1:13" ht="15" customHeight="1" x14ac:dyDescent="0.2">
      <c r="A8" s="83" t="s">
        <v>4</v>
      </c>
      <c r="B8" s="89" t="s">
        <v>129</v>
      </c>
    </row>
    <row r="9" spans="1:13" x14ac:dyDescent="0.15">
      <c r="A9" s="31" t="s">
        <v>0</v>
      </c>
      <c r="B9" s="4" t="s">
        <v>130</v>
      </c>
      <c r="C9" s="31"/>
      <c r="D9" s="31"/>
    </row>
    <row r="10" spans="1:13" x14ac:dyDescent="0.15">
      <c r="A10" s="32" t="s">
        <v>71</v>
      </c>
      <c r="B10" s="5" t="s">
        <v>131</v>
      </c>
      <c r="C10" s="33"/>
      <c r="D10" s="33"/>
      <c r="E10" s="33"/>
    </row>
    <row r="11" spans="1:13" x14ac:dyDescent="0.15">
      <c r="A11" s="32" t="s">
        <v>70</v>
      </c>
      <c r="B11" s="5"/>
      <c r="C11" s="33"/>
      <c r="D11" s="33"/>
      <c r="E11" s="33"/>
      <c r="F11" s="34"/>
      <c r="H11" s="34"/>
      <c r="I11" s="34"/>
      <c r="J11" s="34"/>
      <c r="K11" s="34"/>
      <c r="L11" s="34"/>
    </row>
    <row r="12" spans="1:13" ht="15.75" customHeight="1" x14ac:dyDescent="0.15">
      <c r="A12" s="35" t="s">
        <v>72</v>
      </c>
    </row>
    <row r="13" spans="1:13" ht="15.75" customHeight="1" x14ac:dyDescent="0.15">
      <c r="A13" s="35" t="s">
        <v>73</v>
      </c>
    </row>
    <row r="15" spans="1:13" x14ac:dyDescent="0.15">
      <c r="A15" s="31" t="s">
        <v>77</v>
      </c>
    </row>
    <row r="16" spans="1:13" ht="42" x14ac:dyDescent="0.15">
      <c r="A16" s="2"/>
      <c r="B16" s="7" t="s">
        <v>138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8" spans="1:12" x14ac:dyDescent="0.15">
      <c r="A18" s="31" t="s">
        <v>1</v>
      </c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x14ac:dyDescent="0.15">
      <c r="A19" s="2"/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15">
      <c r="A21" s="36" t="s">
        <v>11</v>
      </c>
      <c r="B21" s="37"/>
      <c r="C21" s="36"/>
      <c r="D21" s="36"/>
      <c r="E21" s="38"/>
      <c r="F21" s="38"/>
      <c r="G21" s="38"/>
    </row>
    <row r="22" spans="1:12" x14ac:dyDescent="0.15">
      <c r="A22" s="31" t="s">
        <v>51</v>
      </c>
      <c r="B22" s="8">
        <v>164</v>
      </c>
    </row>
    <row r="23" spans="1:12" ht="14" x14ac:dyDescent="0.15">
      <c r="A23" s="31" t="s">
        <v>16</v>
      </c>
      <c r="B23" s="9" t="s">
        <v>161</v>
      </c>
      <c r="C23" s="34"/>
      <c r="D23" s="34"/>
      <c r="E23" s="34"/>
    </row>
    <row r="24" spans="1:12" ht="14" x14ac:dyDescent="0.15">
      <c r="A24" s="31" t="s">
        <v>17</v>
      </c>
      <c r="B24" s="9" t="s">
        <v>162</v>
      </c>
      <c r="C24" s="34"/>
      <c r="D24" s="34"/>
      <c r="E24" s="34"/>
    </row>
    <row r="25" spans="1:12" ht="28" x14ac:dyDescent="0.15">
      <c r="A25" s="31" t="s">
        <v>12</v>
      </c>
      <c r="B25" s="7" t="s">
        <v>163</v>
      </c>
    </row>
    <row r="26" spans="1:12" x14ac:dyDescent="0.15">
      <c r="A26" s="39" t="s">
        <v>75</v>
      </c>
      <c r="B26" s="11"/>
      <c r="C26" s="11"/>
      <c r="D26" s="11"/>
      <c r="E26" s="11"/>
    </row>
    <row r="27" spans="1:12" s="13" customFormat="1" ht="28" x14ac:dyDescent="0.15">
      <c r="A27" s="13" t="s">
        <v>14</v>
      </c>
      <c r="B27" s="14" t="s">
        <v>13</v>
      </c>
      <c r="C27" s="13" t="s">
        <v>115</v>
      </c>
      <c r="D27" s="11"/>
      <c r="E27" s="11"/>
    </row>
    <row r="28" spans="1:12" x14ac:dyDescent="0.15">
      <c r="A28" s="1" t="s">
        <v>132</v>
      </c>
      <c r="B28" s="6" t="s">
        <v>133</v>
      </c>
      <c r="C28" s="6">
        <v>34</v>
      </c>
      <c r="D28" s="11"/>
      <c r="E28" s="11"/>
    </row>
    <row r="29" spans="1:12" ht="14" x14ac:dyDescent="0.15">
      <c r="A29" s="10" t="s">
        <v>134</v>
      </c>
      <c r="B29" s="10" t="s">
        <v>133</v>
      </c>
      <c r="C29" s="10">
        <v>1</v>
      </c>
      <c r="D29" s="11"/>
      <c r="E29" s="11"/>
    </row>
    <row r="30" spans="1:12" ht="14" x14ac:dyDescent="0.15">
      <c r="A30" s="10" t="s">
        <v>132</v>
      </c>
      <c r="B30" s="10" t="s">
        <v>135</v>
      </c>
      <c r="C30" s="10">
        <v>51</v>
      </c>
      <c r="D30" s="11"/>
      <c r="E30" s="11"/>
    </row>
    <row r="31" spans="1:12" ht="14" x14ac:dyDescent="0.15">
      <c r="A31" s="10" t="s">
        <v>134</v>
      </c>
      <c r="B31" s="10" t="s">
        <v>135</v>
      </c>
      <c r="C31" s="10">
        <v>1</v>
      </c>
      <c r="D31" s="11"/>
      <c r="E31" s="11"/>
    </row>
    <row r="32" spans="1:12" ht="14" x14ac:dyDescent="0.15">
      <c r="A32" s="10" t="s">
        <v>132</v>
      </c>
      <c r="B32" s="10" t="s">
        <v>136</v>
      </c>
      <c r="C32" s="10">
        <v>51</v>
      </c>
      <c r="D32" s="11"/>
      <c r="E32" s="11"/>
    </row>
    <row r="33" spans="1:12" ht="14" x14ac:dyDescent="0.15">
      <c r="A33" s="10" t="s">
        <v>134</v>
      </c>
      <c r="B33" s="10" t="s">
        <v>136</v>
      </c>
      <c r="C33" s="10">
        <v>1</v>
      </c>
      <c r="D33" s="11"/>
      <c r="E33" s="11"/>
    </row>
    <row r="34" spans="1:12" ht="14" x14ac:dyDescent="0.15">
      <c r="A34" s="10" t="s">
        <v>132</v>
      </c>
      <c r="B34" s="10" t="s">
        <v>137</v>
      </c>
      <c r="C34" s="10">
        <v>24</v>
      </c>
      <c r="D34" s="11"/>
      <c r="E34" s="11"/>
    </row>
    <row r="35" spans="1:12" x14ac:dyDescent="0.15">
      <c r="A35" s="1" t="s">
        <v>134</v>
      </c>
      <c r="B35" s="6" t="s">
        <v>137</v>
      </c>
      <c r="C35" s="6">
        <v>1</v>
      </c>
    </row>
    <row r="36" spans="1:12" x14ac:dyDescent="0.15">
      <c r="A36" s="36" t="s">
        <v>15</v>
      </c>
      <c r="B36" s="37"/>
      <c r="C36" s="36"/>
      <c r="D36" s="36"/>
      <c r="E36" s="38"/>
      <c r="F36" s="38"/>
      <c r="G36" s="38"/>
    </row>
    <row r="37" spans="1:12" x14ac:dyDescent="0.15">
      <c r="A37" s="39" t="s">
        <v>75</v>
      </c>
    </row>
    <row r="38" spans="1:12" ht="12.75" customHeight="1" x14ac:dyDescent="0.15">
      <c r="A38" s="12" t="s">
        <v>52</v>
      </c>
      <c r="B38" s="10" t="s">
        <v>74</v>
      </c>
      <c r="C38" s="10" t="s">
        <v>53</v>
      </c>
      <c r="D38" s="10" t="s">
        <v>54</v>
      </c>
      <c r="E38" s="12"/>
      <c r="J38" s="12"/>
      <c r="K38" s="12"/>
      <c r="L38" s="12"/>
    </row>
    <row r="39" spans="1:12" ht="14" x14ac:dyDescent="0.15">
      <c r="A39" s="12" t="s">
        <v>139</v>
      </c>
      <c r="B39" s="10" t="s">
        <v>140</v>
      </c>
      <c r="C39" s="84">
        <v>12</v>
      </c>
      <c r="D39" s="12" t="s">
        <v>124</v>
      </c>
      <c r="E39" s="12"/>
      <c r="F39" s="12"/>
      <c r="G39" s="10"/>
      <c r="H39" s="10"/>
      <c r="I39" s="12"/>
      <c r="J39" s="12"/>
      <c r="K39" s="12"/>
      <c r="L39" s="12"/>
    </row>
    <row r="40" spans="1:12" ht="14" x14ac:dyDescent="0.15">
      <c r="A40" s="12" t="s">
        <v>139</v>
      </c>
      <c r="B40" s="10" t="s">
        <v>141</v>
      </c>
      <c r="C40" s="84">
        <v>12</v>
      </c>
      <c r="D40" s="12" t="s">
        <v>124</v>
      </c>
      <c r="E40" s="12"/>
      <c r="F40" s="12"/>
      <c r="G40" s="10"/>
      <c r="H40" s="10"/>
      <c r="I40" s="12"/>
      <c r="J40" s="12"/>
      <c r="K40" s="12"/>
      <c r="L40" s="12"/>
    </row>
    <row r="41" spans="1:12" ht="42" x14ac:dyDescent="0.15">
      <c r="A41" s="12" t="s">
        <v>123</v>
      </c>
      <c r="B41" s="10" t="s">
        <v>142</v>
      </c>
      <c r="C41" s="84">
        <v>60</v>
      </c>
      <c r="D41" s="12" t="s">
        <v>143</v>
      </c>
      <c r="E41" s="40"/>
      <c r="F41" s="12"/>
      <c r="G41" s="10"/>
      <c r="H41" s="10"/>
      <c r="I41" s="12"/>
      <c r="J41" s="12"/>
      <c r="K41" s="12"/>
      <c r="L41" s="12"/>
    </row>
    <row r="42" spans="1:12" ht="14" x14ac:dyDescent="0.15">
      <c r="A42" s="12" t="s">
        <v>144</v>
      </c>
      <c r="B42" s="10" t="s">
        <v>145</v>
      </c>
      <c r="C42" s="84">
        <v>70</v>
      </c>
      <c r="D42" s="12" t="s">
        <v>146</v>
      </c>
      <c r="E42" s="40"/>
      <c r="F42" s="12"/>
      <c r="G42" s="10"/>
      <c r="H42" s="10"/>
      <c r="I42" s="12"/>
      <c r="J42" s="12"/>
      <c r="K42" s="12"/>
      <c r="L42" s="12"/>
    </row>
    <row r="43" spans="1:12" ht="14" x14ac:dyDescent="0.15">
      <c r="A43" s="12" t="s">
        <v>147</v>
      </c>
      <c r="B43" s="10" t="s">
        <v>157</v>
      </c>
      <c r="C43" s="84">
        <v>50</v>
      </c>
      <c r="D43" s="12" t="s">
        <v>146</v>
      </c>
      <c r="E43" s="40"/>
      <c r="F43" s="12"/>
      <c r="G43" s="10"/>
      <c r="H43" s="10"/>
      <c r="I43" s="12"/>
      <c r="J43" s="12"/>
      <c r="K43" s="12"/>
      <c r="L43" s="12"/>
    </row>
    <row r="44" spans="1:12" ht="14" x14ac:dyDescent="0.15">
      <c r="A44" s="12" t="s">
        <v>123</v>
      </c>
      <c r="B44" s="10" t="s">
        <v>148</v>
      </c>
      <c r="C44" s="84">
        <v>60</v>
      </c>
      <c r="D44" s="12" t="s">
        <v>149</v>
      </c>
      <c r="E44" s="40"/>
      <c r="F44" s="12"/>
      <c r="G44" s="10"/>
      <c r="H44" s="10"/>
      <c r="I44" s="12"/>
      <c r="J44" s="12"/>
      <c r="K44" s="12"/>
      <c r="L44" s="12"/>
    </row>
    <row r="45" spans="1:12" ht="14" x14ac:dyDescent="0.15">
      <c r="A45" s="12" t="s">
        <v>150</v>
      </c>
      <c r="B45" s="10" t="s">
        <v>151</v>
      </c>
      <c r="C45" s="84">
        <v>50</v>
      </c>
      <c r="D45" s="12"/>
      <c r="E45" s="40"/>
      <c r="F45" s="12"/>
      <c r="G45" s="10"/>
      <c r="H45" s="10"/>
      <c r="I45" s="12"/>
      <c r="J45" s="12"/>
      <c r="K45" s="12"/>
      <c r="L45" s="12"/>
    </row>
    <row r="46" spans="1:12" ht="14" x14ac:dyDescent="0.15">
      <c r="A46" s="12" t="s">
        <v>152</v>
      </c>
      <c r="B46" s="10" t="s">
        <v>153</v>
      </c>
      <c r="C46" s="84">
        <v>20</v>
      </c>
      <c r="D46" s="12" t="s">
        <v>124</v>
      </c>
      <c r="E46" s="40"/>
      <c r="F46" s="12"/>
      <c r="G46" s="10"/>
      <c r="H46" s="10"/>
      <c r="I46" s="12"/>
      <c r="J46" s="12"/>
      <c r="K46" s="12"/>
      <c r="L46" s="12"/>
    </row>
    <row r="47" spans="1:12" ht="14" x14ac:dyDescent="0.15">
      <c r="A47" s="12" t="s">
        <v>154</v>
      </c>
      <c r="B47" s="10" t="s">
        <v>153</v>
      </c>
      <c r="C47" s="84">
        <v>20</v>
      </c>
      <c r="D47" s="12" t="s">
        <v>124</v>
      </c>
      <c r="E47" s="40"/>
      <c r="F47" s="12"/>
      <c r="G47" s="10"/>
      <c r="H47" s="10"/>
      <c r="I47" s="12"/>
      <c r="J47" s="12"/>
      <c r="K47" s="12"/>
      <c r="L47" s="12"/>
    </row>
    <row r="48" spans="1:12" ht="14" x14ac:dyDescent="0.15">
      <c r="A48" s="12" t="s">
        <v>155</v>
      </c>
      <c r="B48" s="10" t="s">
        <v>153</v>
      </c>
      <c r="C48" s="84">
        <v>20</v>
      </c>
      <c r="D48" s="12" t="s">
        <v>124</v>
      </c>
      <c r="E48" s="40"/>
      <c r="F48" s="41"/>
      <c r="G48" s="42"/>
      <c r="H48" s="42"/>
      <c r="I48" s="41"/>
      <c r="J48" s="41"/>
      <c r="K48" s="41"/>
      <c r="L48" s="41"/>
    </row>
    <row r="49" spans="1:12" ht="14" x14ac:dyDescent="0.15">
      <c r="A49" s="12" t="s">
        <v>147</v>
      </c>
      <c r="B49" s="10" t="s">
        <v>156</v>
      </c>
      <c r="C49" s="84">
        <v>50</v>
      </c>
      <c r="D49" s="12" t="s">
        <v>146</v>
      </c>
      <c r="E49" s="40"/>
      <c r="F49" s="41"/>
      <c r="G49" s="42"/>
      <c r="H49" s="42"/>
      <c r="I49" s="41"/>
      <c r="J49" s="41"/>
      <c r="K49" s="41"/>
      <c r="L49" s="41"/>
    </row>
    <row r="50" spans="1:12" ht="14" x14ac:dyDescent="0.15">
      <c r="A50" s="12" t="s">
        <v>152</v>
      </c>
      <c r="B50" s="10" t="s">
        <v>158</v>
      </c>
      <c r="C50" s="84">
        <v>20</v>
      </c>
      <c r="D50" s="12" t="s">
        <v>124</v>
      </c>
      <c r="E50" s="40"/>
      <c r="F50" s="12"/>
      <c r="G50" s="10"/>
      <c r="H50" s="10"/>
      <c r="I50" s="12"/>
      <c r="J50" s="12"/>
      <c r="K50" s="12"/>
      <c r="L50" s="12"/>
    </row>
    <row r="51" spans="1:12" ht="14" x14ac:dyDescent="0.15">
      <c r="A51" s="12" t="s">
        <v>154</v>
      </c>
      <c r="B51" s="10" t="s">
        <v>158</v>
      </c>
      <c r="C51" s="84">
        <v>20</v>
      </c>
      <c r="D51" s="12" t="s">
        <v>124</v>
      </c>
      <c r="E51" s="40"/>
      <c r="F51" s="12"/>
      <c r="G51" s="10"/>
      <c r="H51" s="10"/>
      <c r="I51" s="12"/>
      <c r="J51" s="12"/>
      <c r="K51" s="12"/>
      <c r="L51" s="12"/>
    </row>
    <row r="52" spans="1:12" ht="14" x14ac:dyDescent="0.15">
      <c r="A52" s="12" t="s">
        <v>155</v>
      </c>
      <c r="B52" s="10" t="s">
        <v>158</v>
      </c>
      <c r="C52" s="84">
        <v>20</v>
      </c>
      <c r="D52" s="12" t="s">
        <v>124</v>
      </c>
      <c r="E52" s="40"/>
      <c r="F52" s="12"/>
      <c r="G52" s="10"/>
      <c r="H52" s="10"/>
      <c r="I52" s="12"/>
      <c r="J52" s="12"/>
      <c r="K52" s="12"/>
      <c r="L52" s="12"/>
    </row>
    <row r="53" spans="1:12" ht="14" x14ac:dyDescent="0.15">
      <c r="A53" s="12" t="s">
        <v>150</v>
      </c>
      <c r="B53" s="10" t="s">
        <v>159</v>
      </c>
      <c r="C53" s="84">
        <v>50</v>
      </c>
      <c r="D53" s="12"/>
      <c r="E53" s="12"/>
      <c r="F53" s="12"/>
      <c r="G53" s="10"/>
      <c r="H53" s="10"/>
      <c r="I53" s="12"/>
      <c r="J53" s="12"/>
      <c r="K53" s="12"/>
      <c r="L53" s="12"/>
    </row>
    <row r="54" spans="1:12" ht="14" x14ac:dyDescent="0.15">
      <c r="A54" s="12" t="s">
        <v>123</v>
      </c>
      <c r="B54" s="10" t="s">
        <v>160</v>
      </c>
      <c r="C54" s="84">
        <v>60</v>
      </c>
      <c r="D54" s="12" t="s">
        <v>149</v>
      </c>
      <c r="E54" s="12"/>
      <c r="F54" s="12"/>
      <c r="G54" s="10"/>
      <c r="H54" s="10"/>
      <c r="I54" s="12"/>
      <c r="J54" s="12"/>
      <c r="K54" s="12"/>
      <c r="L54" s="12"/>
    </row>
    <row r="55" spans="1:12" x14ac:dyDescent="0.15">
      <c r="A55" s="12"/>
      <c r="B55" s="10"/>
      <c r="C55" s="84"/>
      <c r="D55" s="12"/>
      <c r="E55" s="12"/>
      <c r="F55" s="12"/>
      <c r="G55" s="10"/>
      <c r="H55" s="10"/>
      <c r="I55" s="12"/>
      <c r="J55" s="12"/>
      <c r="K55" s="12"/>
      <c r="L55" s="12"/>
    </row>
    <row r="56" spans="1:12" x14ac:dyDescent="0.15">
      <c r="A56" s="12"/>
      <c r="B56" s="10"/>
      <c r="C56" s="84"/>
      <c r="D56" s="12"/>
      <c r="E56" s="12"/>
      <c r="F56" s="12"/>
      <c r="G56" s="10"/>
      <c r="H56" s="10"/>
      <c r="I56" s="12"/>
      <c r="J56" s="12"/>
      <c r="K56" s="12"/>
      <c r="L56" s="12"/>
    </row>
    <row r="57" spans="1:12" x14ac:dyDescent="0.15">
      <c r="A57" s="12"/>
      <c r="B57" s="10"/>
      <c r="C57" s="84"/>
      <c r="D57" s="12"/>
      <c r="E57" s="12"/>
      <c r="F57" s="12"/>
      <c r="G57" s="10"/>
      <c r="H57" s="10"/>
      <c r="I57" s="12"/>
      <c r="J57" s="12"/>
      <c r="K57" s="12"/>
      <c r="L57" s="12"/>
    </row>
    <row r="58" spans="1:12" x14ac:dyDescent="0.15">
      <c r="A58" s="12"/>
      <c r="B58" s="10"/>
      <c r="C58" s="84"/>
      <c r="D58" s="12"/>
      <c r="E58" s="12"/>
      <c r="F58" s="12"/>
      <c r="G58" s="12"/>
      <c r="H58" s="12"/>
      <c r="I58" s="12"/>
      <c r="J58" s="12"/>
      <c r="K58" s="12"/>
      <c r="L58" s="12"/>
    </row>
    <row r="60" spans="1:12" x14ac:dyDescent="0.15">
      <c r="A60" s="31" t="s">
        <v>18</v>
      </c>
      <c r="B60" s="10"/>
    </row>
    <row r="61" spans="1:12" ht="28" x14ac:dyDescent="0.15">
      <c r="A61" s="2"/>
      <c r="B61" s="7" t="s">
        <v>164</v>
      </c>
      <c r="C61" s="12"/>
      <c r="D61" s="12"/>
      <c r="E61" s="12"/>
      <c r="F61" s="12"/>
      <c r="G61" s="12"/>
      <c r="H61" s="41"/>
      <c r="I61" s="41"/>
      <c r="J61" s="41"/>
      <c r="K61" s="41"/>
      <c r="L61" s="41"/>
    </row>
    <row r="62" spans="1:12" x14ac:dyDescent="0.15">
      <c r="B62" s="10"/>
    </row>
    <row r="63" spans="1:12" x14ac:dyDescent="0.15">
      <c r="A63" s="31" t="s">
        <v>19</v>
      </c>
      <c r="B63" s="10"/>
    </row>
    <row r="64" spans="1:12" ht="56" x14ac:dyDescent="0.15">
      <c r="A64" s="2"/>
      <c r="B64" s="7" t="s">
        <v>165</v>
      </c>
      <c r="C64" s="12"/>
      <c r="D64" s="12"/>
      <c r="E64" s="12"/>
      <c r="F64" s="12"/>
      <c r="G64" s="12"/>
      <c r="H64" s="41"/>
      <c r="I64" s="41"/>
      <c r="J64" s="41"/>
      <c r="K64" s="41"/>
      <c r="L64" s="41"/>
    </row>
    <row r="65" spans="1:12" x14ac:dyDescent="0.15">
      <c r="A65" s="12"/>
      <c r="B65" s="10"/>
      <c r="C65" s="12"/>
      <c r="D65" s="12"/>
      <c r="E65" s="12"/>
      <c r="F65" s="12"/>
      <c r="G65" s="12"/>
      <c r="H65" s="41"/>
      <c r="I65" s="41"/>
      <c r="J65" s="41"/>
      <c r="K65" s="41"/>
      <c r="L65" s="41"/>
    </row>
    <row r="66" spans="1:12" ht="42" x14ac:dyDescent="0.15">
      <c r="A66" s="31" t="s">
        <v>76</v>
      </c>
      <c r="B66" s="7" t="s">
        <v>166</v>
      </c>
    </row>
    <row r="67" spans="1:12" x14ac:dyDescent="0.15">
      <c r="A67" s="13"/>
      <c r="B67" s="14"/>
      <c r="C67" s="13"/>
      <c r="D67" s="13"/>
      <c r="E67" s="13"/>
      <c r="F67" s="13"/>
      <c r="G67" s="13"/>
      <c r="H67" s="41"/>
      <c r="I67" s="41"/>
      <c r="J67" s="41"/>
      <c r="K67" s="41"/>
      <c r="L67" s="41"/>
    </row>
    <row r="68" spans="1:12" x14ac:dyDescent="0.15">
      <c r="A68" s="13"/>
      <c r="B68" s="14"/>
      <c r="C68" s="13"/>
      <c r="D68" s="13"/>
      <c r="E68" s="13"/>
      <c r="F68" s="13"/>
      <c r="G68" s="13"/>
      <c r="H68" s="41"/>
      <c r="I68" s="41"/>
      <c r="J68" s="41"/>
      <c r="K68" s="41"/>
      <c r="L68" s="41"/>
    </row>
    <row r="69" spans="1:12" x14ac:dyDescent="0.15">
      <c r="A69" s="13"/>
      <c r="B69" s="14"/>
      <c r="C69" s="13"/>
      <c r="D69" s="13"/>
      <c r="E69" s="13"/>
      <c r="F69" s="13"/>
      <c r="G69" s="13"/>
      <c r="H69" s="41"/>
      <c r="I69" s="41"/>
      <c r="J69" s="41"/>
      <c r="K69" s="41"/>
      <c r="L69" s="41"/>
    </row>
    <row r="70" spans="1:12" x14ac:dyDescent="0.15">
      <c r="A70" s="13"/>
      <c r="B70" s="14"/>
      <c r="C70" s="13"/>
      <c r="D70" s="13"/>
      <c r="E70" s="13"/>
      <c r="F70" s="13"/>
      <c r="G70" s="13"/>
      <c r="H70" s="41"/>
      <c r="I70" s="41"/>
      <c r="J70" s="41"/>
      <c r="K70" s="41"/>
      <c r="L70" s="41"/>
    </row>
    <row r="71" spans="1:12" x14ac:dyDescent="0.15">
      <c r="A71" s="13"/>
      <c r="B71" s="14"/>
      <c r="C71" s="13"/>
      <c r="D71" s="13"/>
      <c r="E71" s="13"/>
      <c r="F71" s="13"/>
      <c r="G71" s="13"/>
      <c r="H71" s="41"/>
      <c r="I71" s="41"/>
      <c r="J71" s="41"/>
      <c r="K71" s="41"/>
      <c r="L71" s="41"/>
    </row>
    <row r="72" spans="1:12" x14ac:dyDescent="0.15">
      <c r="A72" s="13"/>
      <c r="B72" s="14"/>
      <c r="C72" s="13"/>
      <c r="D72" s="13"/>
      <c r="E72" s="13"/>
      <c r="F72" s="13"/>
      <c r="G72" s="13"/>
      <c r="H72" s="41"/>
      <c r="I72" s="41"/>
      <c r="J72" s="41"/>
      <c r="K72" s="41"/>
      <c r="L72" s="41"/>
    </row>
    <row r="73" spans="1:12" x14ac:dyDescent="0.15">
      <c r="A73" s="13"/>
      <c r="B73" s="14"/>
      <c r="C73" s="13"/>
      <c r="D73" s="13"/>
      <c r="E73" s="13"/>
      <c r="F73" s="13"/>
      <c r="G73" s="13"/>
      <c r="H73" s="41"/>
      <c r="I73" s="41"/>
      <c r="J73" s="41"/>
      <c r="K73" s="41"/>
      <c r="L73" s="41"/>
    </row>
    <row r="74" spans="1:12" x14ac:dyDescent="0.15">
      <c r="A74" s="13"/>
      <c r="B74" s="14"/>
      <c r="C74" s="13"/>
      <c r="D74" s="13"/>
      <c r="E74" s="13"/>
      <c r="F74" s="13"/>
      <c r="G74" s="13"/>
      <c r="H74" s="41"/>
      <c r="I74" s="41"/>
      <c r="J74" s="41"/>
      <c r="K74" s="41"/>
      <c r="L74" s="41"/>
    </row>
    <row r="75" spans="1:12" x14ac:dyDescent="0.15">
      <c r="A75" s="13"/>
      <c r="B75" s="14"/>
      <c r="C75" s="13"/>
      <c r="D75" s="13"/>
      <c r="E75" s="13"/>
      <c r="F75" s="13"/>
      <c r="G75" s="13"/>
      <c r="H75" s="41"/>
      <c r="I75" s="41"/>
      <c r="J75" s="41"/>
      <c r="K75" s="41"/>
      <c r="L75" s="41"/>
    </row>
    <row r="76" spans="1:12" x14ac:dyDescent="0.15">
      <c r="A76" s="13"/>
      <c r="B76" s="14"/>
      <c r="C76" s="13"/>
      <c r="D76" s="13"/>
      <c r="E76" s="13"/>
      <c r="F76" s="13"/>
      <c r="G76" s="13"/>
      <c r="H76" s="41"/>
      <c r="I76" s="41"/>
      <c r="J76" s="41"/>
      <c r="K76" s="41"/>
      <c r="L76" s="41"/>
    </row>
    <row r="77" spans="1:12" x14ac:dyDescent="0.15">
      <c r="A77" s="13"/>
      <c r="B77" s="14"/>
      <c r="C77" s="13"/>
      <c r="D77" s="13"/>
      <c r="E77" s="13"/>
      <c r="F77" s="13"/>
      <c r="G77" s="13"/>
      <c r="H77" s="41"/>
      <c r="I77" s="41"/>
      <c r="J77" s="41"/>
      <c r="K77" s="41"/>
      <c r="L77" s="41"/>
    </row>
    <row r="78" spans="1:12" x14ac:dyDescent="0.15">
      <c r="A78" s="13"/>
      <c r="B78" s="14"/>
      <c r="C78" s="13"/>
      <c r="D78" s="13"/>
      <c r="E78" s="13"/>
      <c r="F78" s="13"/>
      <c r="G78" s="13"/>
      <c r="H78" s="41"/>
      <c r="I78" s="41"/>
      <c r="J78" s="41"/>
      <c r="K78" s="41"/>
      <c r="L78" s="41"/>
    </row>
    <row r="79" spans="1:12" x14ac:dyDescent="0.15">
      <c r="A79" s="13"/>
      <c r="B79" s="14"/>
      <c r="C79" s="13"/>
      <c r="D79" s="13"/>
      <c r="E79" s="13"/>
      <c r="F79" s="13"/>
      <c r="G79" s="13"/>
      <c r="H79" s="41"/>
      <c r="I79" s="41"/>
      <c r="J79" s="41"/>
      <c r="K79" s="41"/>
      <c r="L79" s="41"/>
    </row>
    <row r="80" spans="1:12" x14ac:dyDescent="0.15">
      <c r="A80" s="13"/>
      <c r="B80" s="14"/>
      <c r="C80" s="13"/>
      <c r="D80" s="13"/>
      <c r="E80" s="13"/>
      <c r="F80" s="13"/>
      <c r="G80" s="13"/>
      <c r="H80" s="41"/>
      <c r="I80" s="41"/>
      <c r="J80" s="41"/>
      <c r="K80" s="41"/>
      <c r="L80" s="41"/>
    </row>
    <row r="81" spans="1:12" x14ac:dyDescent="0.15">
      <c r="A81" s="13"/>
      <c r="B81" s="14"/>
      <c r="C81" s="13"/>
      <c r="D81" s="13"/>
      <c r="E81" s="13"/>
      <c r="F81" s="13"/>
      <c r="G81" s="13"/>
      <c r="H81" s="41"/>
      <c r="I81" s="41"/>
      <c r="J81" s="41"/>
      <c r="K81" s="41"/>
      <c r="L81" s="41"/>
    </row>
    <row r="82" spans="1:12" x14ac:dyDescent="0.15">
      <c r="A82" s="13"/>
      <c r="B82" s="14"/>
      <c r="C82" s="13"/>
      <c r="D82" s="13"/>
      <c r="E82" s="13"/>
      <c r="F82" s="13"/>
      <c r="G82" s="13"/>
      <c r="H82" s="41"/>
      <c r="I82" s="41"/>
      <c r="J82" s="41"/>
      <c r="K82" s="41"/>
      <c r="L82" s="41"/>
    </row>
    <row r="83" spans="1:12" x14ac:dyDescent="0.15">
      <c r="A83" s="13"/>
      <c r="B83" s="14"/>
      <c r="C83" s="13"/>
      <c r="D83" s="13"/>
      <c r="E83" s="13"/>
      <c r="F83" s="13"/>
      <c r="G83" s="13"/>
    </row>
    <row r="84" spans="1:12" x14ac:dyDescent="0.15">
      <c r="A84" s="13"/>
      <c r="B84" s="14"/>
      <c r="C84" s="13"/>
      <c r="D84" s="13"/>
      <c r="E84" s="13"/>
      <c r="F84" s="13"/>
      <c r="G84" s="13"/>
    </row>
  </sheetData>
  <sheetProtection formatCells="0" selectLockedCells="1"/>
  <mergeCells count="1">
    <mergeCell ref="A5:D5"/>
  </mergeCells>
  <hyperlinks>
    <hyperlink ref="B8" r:id="rId1" xr:uid="{0D44A5CE-59CF-CE45-BCB0-6C96DD7CA7D3}"/>
  </hyperlinks>
  <printOptions headings="1"/>
  <pageMargins left="0.7" right="0.7" top="0.75" bottom="0.75" header="0.3" footer="0.3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12700</xdr:colOff>
                    <xdr:row>11</xdr:row>
                    <xdr:rowOff>0</xdr:rowOff>
                  </from>
                  <to>
                    <xdr:col>1</xdr:col>
                    <xdr:colOff>330200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12700</xdr:colOff>
                    <xdr:row>12</xdr:row>
                    <xdr:rowOff>0</xdr:rowOff>
                  </from>
                  <to>
                    <xdr:col>1</xdr:col>
                    <xdr:colOff>317500</xdr:colOff>
                    <xdr:row>13</xdr:row>
                    <xdr:rowOff>25400</xdr:rowOff>
                  </to>
                </anchor>
              </controlPr>
            </control>
          </mc:Choice>
        </mc:AlternateContent>
      </controls>
    </mc:Choice>
  </mc:AlternateContent>
  <tableParts count="2"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IV125"/>
  <sheetViews>
    <sheetView showGridLines="0" workbookViewId="0">
      <selection activeCell="B15" sqref="B15"/>
    </sheetView>
  </sheetViews>
  <sheetFormatPr baseColWidth="10" defaultColWidth="8.83203125" defaultRowHeight="13" x14ac:dyDescent="0.15"/>
  <cols>
    <col min="1" max="1" width="24.5" style="60" customWidth="1"/>
    <col min="2" max="2" width="97.1640625" style="10" customWidth="1"/>
    <col min="3" max="4" width="18.6640625" style="1" customWidth="1"/>
    <col min="5" max="5" width="22.33203125" style="1" bestFit="1" customWidth="1"/>
    <col min="6" max="13" width="18.6640625" style="1" customWidth="1"/>
    <col min="14" max="15" width="15.6640625" style="1" customWidth="1"/>
    <col min="16" max="16384" width="8.83203125" style="1"/>
  </cols>
  <sheetData>
    <row r="1" spans="1:256" ht="16" x14ac:dyDescent="0.15">
      <c r="A1" s="55" t="s">
        <v>117</v>
      </c>
      <c r="B1" s="4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56" ht="15" x14ac:dyDescent="0.2">
      <c r="A2" s="56"/>
      <c r="B2" s="44"/>
      <c r="C2" s="57"/>
      <c r="D2" s="57"/>
      <c r="E2" s="57"/>
      <c r="F2" s="57"/>
    </row>
    <row r="3" spans="1:256" ht="12.75" customHeight="1" x14ac:dyDescent="0.2">
      <c r="A3" s="58" t="s">
        <v>9</v>
      </c>
      <c r="B3" s="45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8" customHeight="1" x14ac:dyDescent="0.15">
      <c r="B4" s="46"/>
    </row>
    <row r="5" spans="1:256" s="88" customFormat="1" ht="12.75" customHeight="1" x14ac:dyDescent="0.15">
      <c r="A5" s="85" t="s">
        <v>120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256" s="88" customFormat="1" x14ac:dyDescent="0.15">
      <c r="A6" s="85" t="s">
        <v>121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256" s="88" customFormat="1" x14ac:dyDescent="0.15">
      <c r="A7" s="85" t="s">
        <v>169</v>
      </c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256" ht="8" customHeight="1" x14ac:dyDescent="0.15">
      <c r="A8" s="61"/>
      <c r="B8" s="4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256" ht="14" x14ac:dyDescent="0.15">
      <c r="A9" s="62" t="s">
        <v>0</v>
      </c>
      <c r="B9" s="48" t="str">
        <f>'RFP '!B9:D9</f>
        <v xml:space="preserve">One West Tourism Alliance Leadership Summit 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56" ht="8" customHeight="1" x14ac:dyDescent="0.15">
      <c r="A10" s="61"/>
      <c r="B10" s="4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256" x14ac:dyDescent="0.15">
      <c r="A11" s="63" t="s">
        <v>2</v>
      </c>
      <c r="B11" s="50"/>
      <c r="C11" s="31"/>
      <c r="D11" s="31"/>
      <c r="E11" s="31"/>
      <c r="F11" s="31"/>
    </row>
    <row r="12" spans="1:256" x14ac:dyDescent="0.15">
      <c r="A12" s="64" t="s">
        <v>55</v>
      </c>
      <c r="B12" s="15"/>
      <c r="C12" s="31"/>
      <c r="D12" s="31"/>
      <c r="E12" s="31"/>
      <c r="F12" s="31"/>
    </row>
    <row r="13" spans="1:256" x14ac:dyDescent="0.15">
      <c r="A13" s="65" t="s">
        <v>7</v>
      </c>
      <c r="B13" s="15"/>
      <c r="C13" s="31"/>
      <c r="D13" s="31"/>
      <c r="E13" s="31"/>
      <c r="F13" s="31"/>
    </row>
    <row r="14" spans="1:256" x14ac:dyDescent="0.15">
      <c r="A14" s="66" t="s">
        <v>10</v>
      </c>
      <c r="B14" s="15"/>
      <c r="C14" s="31"/>
      <c r="D14" s="31"/>
      <c r="E14" s="31"/>
      <c r="F14" s="31"/>
    </row>
    <row r="15" spans="1:256" x14ac:dyDescent="0.15">
      <c r="A15" s="66" t="s">
        <v>63</v>
      </c>
      <c r="B15" s="15"/>
      <c r="C15" s="31"/>
      <c r="D15" s="31"/>
      <c r="E15" s="31"/>
      <c r="F15" s="31"/>
    </row>
    <row r="16" spans="1:256" s="13" customFormat="1" ht="14" x14ac:dyDescent="0.15">
      <c r="A16" s="67" t="s">
        <v>8</v>
      </c>
      <c r="B16" s="16"/>
    </row>
    <row r="17" spans="1:7" x14ac:dyDescent="0.15">
      <c r="A17" s="66" t="s">
        <v>5</v>
      </c>
      <c r="B17" s="16"/>
    </row>
    <row r="18" spans="1:7" x14ac:dyDescent="0.15">
      <c r="A18" s="66" t="s">
        <v>3</v>
      </c>
      <c r="B18" s="16"/>
      <c r="D18" s="6"/>
      <c r="E18" s="6"/>
    </row>
    <row r="19" spans="1:7" x14ac:dyDescent="0.15">
      <c r="A19" s="66" t="s">
        <v>4</v>
      </c>
      <c r="B19" s="16"/>
      <c r="C19" s="31"/>
      <c r="D19" s="31"/>
      <c r="E19" s="31"/>
      <c r="F19" s="34"/>
      <c r="G19" s="34"/>
    </row>
    <row r="20" spans="1:7" ht="28" x14ac:dyDescent="0.15">
      <c r="A20" s="67" t="s">
        <v>48</v>
      </c>
      <c r="B20" s="16"/>
      <c r="C20" s="31"/>
      <c r="D20" s="31"/>
      <c r="E20" s="31"/>
      <c r="F20" s="34"/>
      <c r="G20" s="34"/>
    </row>
    <row r="21" spans="1:7" ht="42" x14ac:dyDescent="0.15">
      <c r="A21" s="67" t="s">
        <v>64</v>
      </c>
      <c r="B21" s="16" t="s">
        <v>22</v>
      </c>
      <c r="C21" s="31"/>
      <c r="D21" s="31"/>
      <c r="E21" s="31"/>
      <c r="F21" s="34"/>
      <c r="G21" s="34"/>
    </row>
    <row r="22" spans="1:7" x14ac:dyDescent="0.15">
      <c r="A22" s="66" t="s">
        <v>29</v>
      </c>
      <c r="B22" s="16"/>
      <c r="C22" s="31"/>
      <c r="D22" s="31"/>
      <c r="E22" s="31"/>
      <c r="F22" s="34"/>
      <c r="G22" s="34"/>
    </row>
    <row r="23" spans="1:7" ht="14" x14ac:dyDescent="0.15">
      <c r="A23" s="67" t="s">
        <v>30</v>
      </c>
      <c r="B23" s="16" t="s">
        <v>35</v>
      </c>
      <c r="C23" s="31"/>
      <c r="D23" s="31"/>
      <c r="E23" s="31"/>
      <c r="F23" s="34"/>
      <c r="G23" s="34"/>
    </row>
    <row r="24" spans="1:7" ht="14" x14ac:dyDescent="0.15">
      <c r="A24" s="67" t="s">
        <v>31</v>
      </c>
      <c r="B24" s="16" t="s">
        <v>35</v>
      </c>
      <c r="C24" s="31"/>
      <c r="D24" s="31"/>
      <c r="E24" s="31"/>
      <c r="F24" s="34"/>
      <c r="G24" s="34"/>
    </row>
    <row r="25" spans="1:7" ht="14" x14ac:dyDescent="0.15">
      <c r="A25" s="67" t="s">
        <v>32</v>
      </c>
      <c r="B25" s="16" t="s">
        <v>34</v>
      </c>
      <c r="C25" s="31"/>
      <c r="D25" s="31"/>
      <c r="E25" s="31"/>
      <c r="F25" s="34"/>
      <c r="G25" s="34"/>
    </row>
    <row r="26" spans="1:7" ht="14" x14ac:dyDescent="0.15">
      <c r="A26" s="67" t="s">
        <v>61</v>
      </c>
      <c r="B26" s="16" t="s">
        <v>22</v>
      </c>
      <c r="C26" s="31"/>
      <c r="D26" s="31"/>
      <c r="E26" s="31"/>
      <c r="F26" s="34"/>
      <c r="G26" s="34"/>
    </row>
    <row r="27" spans="1:7" ht="14" x14ac:dyDescent="0.15">
      <c r="A27" s="67" t="s">
        <v>33</v>
      </c>
      <c r="B27" s="16" t="s">
        <v>34</v>
      </c>
      <c r="C27" s="31"/>
      <c r="D27" s="31"/>
      <c r="E27" s="31"/>
      <c r="F27" s="34"/>
      <c r="G27" s="34"/>
    </row>
    <row r="28" spans="1:7" ht="14" x14ac:dyDescent="0.15">
      <c r="A28" s="67" t="s">
        <v>62</v>
      </c>
      <c r="B28" s="16" t="s">
        <v>57</v>
      </c>
      <c r="C28" s="31"/>
      <c r="D28" s="31"/>
      <c r="E28" s="31"/>
      <c r="F28" s="34"/>
      <c r="G28" s="34"/>
    </row>
    <row r="29" spans="1:7" ht="28" x14ac:dyDescent="0.15">
      <c r="A29" s="67" t="s">
        <v>56</v>
      </c>
      <c r="B29" s="16" t="s">
        <v>57</v>
      </c>
      <c r="C29" s="31"/>
      <c r="D29" s="31"/>
      <c r="E29" s="31"/>
      <c r="F29" s="34"/>
      <c r="G29" s="34"/>
    </row>
    <row r="30" spans="1:7" ht="28" x14ac:dyDescent="0.15">
      <c r="A30" s="67" t="s">
        <v>65</v>
      </c>
      <c r="B30" s="16" t="s">
        <v>59</v>
      </c>
      <c r="C30" s="31"/>
      <c r="D30" s="31"/>
      <c r="E30" s="31"/>
      <c r="F30" s="34"/>
      <c r="G30" s="34"/>
    </row>
    <row r="31" spans="1:7" ht="70" x14ac:dyDescent="0.15">
      <c r="A31" s="67" t="s">
        <v>125</v>
      </c>
      <c r="B31" s="16" t="s">
        <v>27</v>
      </c>
      <c r="C31" s="31"/>
      <c r="D31" s="31"/>
      <c r="E31" s="31"/>
      <c r="F31" s="34"/>
      <c r="G31" s="34"/>
    </row>
    <row r="32" spans="1:7" x14ac:dyDescent="0.15">
      <c r="A32" s="68"/>
      <c r="B32" s="46"/>
      <c r="C32" s="31"/>
      <c r="D32" s="31"/>
      <c r="E32" s="31"/>
      <c r="F32" s="34"/>
      <c r="G32" s="34"/>
    </row>
    <row r="33" spans="1:12" ht="14" thickBot="1" x14ac:dyDescent="0.2">
      <c r="A33" s="69" t="s">
        <v>23</v>
      </c>
      <c r="B33" s="50"/>
    </row>
    <row r="34" spans="1:12" ht="28" x14ac:dyDescent="0.15">
      <c r="A34" s="70" t="s">
        <v>79</v>
      </c>
      <c r="B34" s="17"/>
    </row>
    <row r="35" spans="1:12" ht="42" x14ac:dyDescent="0.15">
      <c r="A35" s="71" t="s">
        <v>80</v>
      </c>
      <c r="B35" s="18"/>
    </row>
    <row r="36" spans="1:12" ht="28" x14ac:dyDescent="0.15">
      <c r="A36" s="71" t="s">
        <v>81</v>
      </c>
      <c r="B36" s="18"/>
    </row>
    <row r="37" spans="1:12" ht="28" x14ac:dyDescent="0.15">
      <c r="A37" s="71" t="s">
        <v>106</v>
      </c>
      <c r="B37" s="18" t="s">
        <v>60</v>
      </c>
    </row>
    <row r="38" spans="1:12" ht="28" x14ac:dyDescent="0.15">
      <c r="A38" s="71" t="s">
        <v>28</v>
      </c>
      <c r="B38" s="18" t="s">
        <v>22</v>
      </c>
    </row>
    <row r="39" spans="1:12" ht="28" x14ac:dyDescent="0.15">
      <c r="A39" s="72" t="s">
        <v>112</v>
      </c>
      <c r="B39" s="16" t="s">
        <v>26</v>
      </c>
    </row>
    <row r="40" spans="1:12" ht="28" x14ac:dyDescent="0.15">
      <c r="A40" s="71" t="s">
        <v>78</v>
      </c>
      <c r="B40" s="18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28" x14ac:dyDescent="0.15">
      <c r="A41" s="72" t="s">
        <v>110</v>
      </c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70" x14ac:dyDescent="0.15">
      <c r="A42" s="72" t="s">
        <v>126</v>
      </c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28" x14ac:dyDescent="0.15">
      <c r="A43" s="72" t="s">
        <v>66</v>
      </c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28" x14ac:dyDescent="0.15">
      <c r="A44" s="72" t="s">
        <v>21</v>
      </c>
      <c r="B44" s="16" t="s">
        <v>22</v>
      </c>
    </row>
    <row r="45" spans="1:12" ht="28" x14ac:dyDescent="0.15">
      <c r="A45" s="72" t="s">
        <v>20</v>
      </c>
      <c r="B45" s="16" t="s">
        <v>22</v>
      </c>
      <c r="C45" s="31"/>
      <c r="D45" s="31"/>
      <c r="E45" s="31"/>
      <c r="F45" s="31"/>
    </row>
    <row r="46" spans="1:12" ht="42" x14ac:dyDescent="0.15">
      <c r="A46" s="72" t="s">
        <v>82</v>
      </c>
      <c r="B46" s="16"/>
      <c r="C46" s="31"/>
      <c r="D46" s="31"/>
      <c r="E46" s="31"/>
      <c r="F46" s="31"/>
    </row>
    <row r="47" spans="1:12" ht="28" x14ac:dyDescent="0.15">
      <c r="A47" s="72" t="s">
        <v>83</v>
      </c>
      <c r="B47" s="16" t="s">
        <v>69</v>
      </c>
      <c r="C47" s="31"/>
      <c r="D47" s="31"/>
      <c r="E47" s="31"/>
      <c r="F47" s="31"/>
    </row>
    <row r="48" spans="1:12" ht="28" x14ac:dyDescent="0.15">
      <c r="A48" s="72" t="s">
        <v>84</v>
      </c>
      <c r="B48" s="16" t="s">
        <v>69</v>
      </c>
      <c r="C48" s="31"/>
      <c r="D48" s="31"/>
      <c r="E48" s="31"/>
      <c r="F48" s="31"/>
    </row>
    <row r="49" spans="1:6" ht="28" x14ac:dyDescent="0.15">
      <c r="A49" s="72" t="s">
        <v>85</v>
      </c>
      <c r="B49" s="16" t="s">
        <v>69</v>
      </c>
      <c r="C49" s="31"/>
      <c r="D49" s="31"/>
      <c r="E49" s="31"/>
      <c r="F49" s="31"/>
    </row>
    <row r="50" spans="1:6" ht="28" x14ac:dyDescent="0.15">
      <c r="A50" s="72" t="s">
        <v>86</v>
      </c>
      <c r="B50" s="16" t="s">
        <v>69</v>
      </c>
      <c r="C50" s="31"/>
      <c r="D50" s="31"/>
      <c r="E50" s="31"/>
      <c r="F50" s="31"/>
    </row>
    <row r="51" spans="1:6" ht="28" x14ac:dyDescent="0.15">
      <c r="A51" s="71" t="s">
        <v>24</v>
      </c>
      <c r="B51" s="18" t="s">
        <v>27</v>
      </c>
    </row>
    <row r="52" spans="1:6" ht="14" x14ac:dyDescent="0.15">
      <c r="A52" s="71" t="s">
        <v>107</v>
      </c>
      <c r="B52" s="18"/>
    </row>
    <row r="53" spans="1:6" ht="14" x14ac:dyDescent="0.15">
      <c r="A53" s="71" t="s">
        <v>108</v>
      </c>
      <c r="B53" s="18"/>
    </row>
    <row r="54" spans="1:6" ht="28" x14ac:dyDescent="0.15">
      <c r="A54" s="71" t="s">
        <v>43</v>
      </c>
      <c r="B54" s="18" t="s">
        <v>22</v>
      </c>
    </row>
    <row r="55" spans="1:6" ht="70" x14ac:dyDescent="0.15">
      <c r="A55" s="71" t="s">
        <v>127</v>
      </c>
      <c r="B55" s="18" t="s">
        <v>27</v>
      </c>
    </row>
    <row r="56" spans="1:6" ht="28" x14ac:dyDescent="0.15">
      <c r="A56" s="72" t="s">
        <v>25</v>
      </c>
      <c r="B56" s="16" t="s">
        <v>27</v>
      </c>
    </row>
    <row r="57" spans="1:6" x14ac:dyDescent="0.15">
      <c r="A57" s="73"/>
      <c r="B57" s="46"/>
    </row>
    <row r="58" spans="1:6" x14ac:dyDescent="0.15">
      <c r="A58" s="69" t="s">
        <v>41</v>
      </c>
      <c r="B58" s="50"/>
    </row>
    <row r="59" spans="1:6" ht="14" x14ac:dyDescent="0.15">
      <c r="A59" s="74" t="s">
        <v>109</v>
      </c>
      <c r="B59" s="18" t="s">
        <v>92</v>
      </c>
    </row>
    <row r="60" spans="1:6" ht="28" x14ac:dyDescent="0.15">
      <c r="A60" s="82" t="s">
        <v>122</v>
      </c>
      <c r="B60" s="18" t="s">
        <v>92</v>
      </c>
    </row>
    <row r="61" spans="1:6" ht="28" x14ac:dyDescent="0.15">
      <c r="A61" s="74" t="s">
        <v>88</v>
      </c>
      <c r="B61" s="18" t="s">
        <v>92</v>
      </c>
    </row>
    <row r="62" spans="1:6" ht="28" x14ac:dyDescent="0.15">
      <c r="A62" s="74" t="s">
        <v>89</v>
      </c>
      <c r="B62" s="18" t="s">
        <v>92</v>
      </c>
    </row>
    <row r="63" spans="1:6" ht="28" x14ac:dyDescent="0.15">
      <c r="A63" s="74" t="s">
        <v>90</v>
      </c>
      <c r="B63" s="18" t="s">
        <v>92</v>
      </c>
    </row>
    <row r="64" spans="1:6" ht="14" x14ac:dyDescent="0.15">
      <c r="A64" s="74" t="s">
        <v>91</v>
      </c>
      <c r="B64" s="18" t="s">
        <v>92</v>
      </c>
    </row>
    <row r="65" spans="1:2" ht="28" x14ac:dyDescent="0.15">
      <c r="A65" s="74" t="s">
        <v>93</v>
      </c>
      <c r="B65" s="18" t="s">
        <v>92</v>
      </c>
    </row>
    <row r="66" spans="1:2" ht="28" x14ac:dyDescent="0.15">
      <c r="A66" s="74" t="s">
        <v>94</v>
      </c>
      <c r="B66" s="18" t="s">
        <v>92</v>
      </c>
    </row>
    <row r="67" spans="1:2" ht="28" x14ac:dyDescent="0.15">
      <c r="A67" s="74" t="s">
        <v>95</v>
      </c>
      <c r="B67" s="18" t="s">
        <v>92</v>
      </c>
    </row>
    <row r="68" spans="1:2" ht="28" x14ac:dyDescent="0.15">
      <c r="A68" s="74" t="s">
        <v>98</v>
      </c>
      <c r="B68" s="18" t="s">
        <v>97</v>
      </c>
    </row>
    <row r="69" spans="1:2" ht="28" x14ac:dyDescent="0.15">
      <c r="A69" s="74" t="s">
        <v>96</v>
      </c>
      <c r="B69" s="18" t="s">
        <v>97</v>
      </c>
    </row>
    <row r="70" spans="1:2" ht="28" x14ac:dyDescent="0.15">
      <c r="A70" s="74" t="s">
        <v>99</v>
      </c>
      <c r="B70" s="18" t="s">
        <v>92</v>
      </c>
    </row>
    <row r="71" spans="1:2" ht="14" x14ac:dyDescent="0.15">
      <c r="A71" s="74" t="s">
        <v>100</v>
      </c>
      <c r="B71" s="18" t="s">
        <v>92</v>
      </c>
    </row>
    <row r="72" spans="1:2" ht="28" x14ac:dyDescent="0.15">
      <c r="A72" s="74" t="s">
        <v>101</v>
      </c>
      <c r="B72" s="18" t="s">
        <v>92</v>
      </c>
    </row>
    <row r="73" spans="1:2" ht="42" x14ac:dyDescent="0.15">
      <c r="A73" s="74" t="s">
        <v>102</v>
      </c>
      <c r="B73" s="18" t="s">
        <v>92</v>
      </c>
    </row>
    <row r="74" spans="1:2" ht="42" x14ac:dyDescent="0.15">
      <c r="A74" s="74" t="s">
        <v>104</v>
      </c>
      <c r="B74" s="18" t="s">
        <v>92</v>
      </c>
    </row>
    <row r="75" spans="1:2" ht="28" x14ac:dyDescent="0.15">
      <c r="A75" s="74" t="s">
        <v>103</v>
      </c>
      <c r="B75" s="18" t="s">
        <v>92</v>
      </c>
    </row>
    <row r="76" spans="1:2" ht="28" x14ac:dyDescent="0.15">
      <c r="A76" s="74" t="s">
        <v>105</v>
      </c>
      <c r="B76" s="18" t="s">
        <v>92</v>
      </c>
    </row>
    <row r="77" spans="1:2" ht="14" x14ac:dyDescent="0.15">
      <c r="A77" s="74" t="s">
        <v>44</v>
      </c>
      <c r="B77" s="18" t="s">
        <v>27</v>
      </c>
    </row>
    <row r="78" spans="1:2" x14ac:dyDescent="0.15">
      <c r="A78" s="68"/>
      <c r="B78" s="46"/>
    </row>
    <row r="79" spans="1:2" x14ac:dyDescent="0.15">
      <c r="A79" s="69" t="s">
        <v>36</v>
      </c>
      <c r="B79" s="50"/>
    </row>
    <row r="80" spans="1:2" ht="42" x14ac:dyDescent="0.15">
      <c r="A80" s="75" t="s">
        <v>111</v>
      </c>
      <c r="B80" s="15" t="s">
        <v>22</v>
      </c>
    </row>
    <row r="81" spans="1:2" ht="42" x14ac:dyDescent="0.15">
      <c r="A81" s="75" t="s">
        <v>67</v>
      </c>
      <c r="B81" s="16" t="s">
        <v>22</v>
      </c>
    </row>
    <row r="82" spans="1:2" ht="42" x14ac:dyDescent="0.15">
      <c r="A82" s="72" t="s">
        <v>114</v>
      </c>
      <c r="B82" s="16" t="s">
        <v>22</v>
      </c>
    </row>
    <row r="83" spans="1:2" ht="42" x14ac:dyDescent="0.15">
      <c r="A83" s="72" t="s">
        <v>39</v>
      </c>
      <c r="B83" s="16" t="s">
        <v>22</v>
      </c>
    </row>
    <row r="84" spans="1:2" ht="28" x14ac:dyDescent="0.15">
      <c r="A84" s="72" t="s">
        <v>58</v>
      </c>
      <c r="B84" s="16" t="s">
        <v>22</v>
      </c>
    </row>
    <row r="85" spans="1:2" ht="14" x14ac:dyDescent="0.15">
      <c r="A85" s="72" t="s">
        <v>68</v>
      </c>
      <c r="B85" s="16" t="s">
        <v>22</v>
      </c>
    </row>
    <row r="86" spans="1:2" ht="28" x14ac:dyDescent="0.15">
      <c r="A86" s="72" t="s">
        <v>42</v>
      </c>
      <c r="B86" s="16" t="s">
        <v>22</v>
      </c>
    </row>
    <row r="87" spans="1:2" ht="28" x14ac:dyDescent="0.15">
      <c r="A87" s="72" t="s">
        <v>40</v>
      </c>
      <c r="B87" s="16" t="s">
        <v>27</v>
      </c>
    </row>
    <row r="88" spans="1:2" x14ac:dyDescent="0.15">
      <c r="B88" s="46"/>
    </row>
    <row r="89" spans="1:2" x14ac:dyDescent="0.15">
      <c r="A89" s="69" t="s">
        <v>37</v>
      </c>
      <c r="B89" s="50"/>
    </row>
    <row r="90" spans="1:2" ht="29" thickBot="1" x14ac:dyDescent="0.2">
      <c r="A90" s="76" t="s">
        <v>46</v>
      </c>
      <c r="B90" s="15" t="s">
        <v>49</v>
      </c>
    </row>
    <row r="91" spans="1:2" ht="29" thickBot="1" x14ac:dyDescent="0.2">
      <c r="A91" s="77" t="s">
        <v>113</v>
      </c>
      <c r="B91" s="19"/>
    </row>
    <row r="92" spans="1:2" ht="29" thickBot="1" x14ac:dyDescent="0.2">
      <c r="A92" s="78" t="s">
        <v>47</v>
      </c>
      <c r="B92" s="16" t="s">
        <v>38</v>
      </c>
    </row>
    <row r="93" spans="1:2" ht="29" thickBot="1" x14ac:dyDescent="0.2">
      <c r="A93" s="77" t="s">
        <v>87</v>
      </c>
      <c r="B93" s="19"/>
    </row>
    <row r="94" spans="1:2" x14ac:dyDescent="0.15">
      <c r="A94" s="79"/>
      <c r="B94" s="51"/>
    </row>
    <row r="95" spans="1:2" x14ac:dyDescent="0.15">
      <c r="A95" s="69" t="s">
        <v>45</v>
      </c>
      <c r="B95" s="50"/>
    </row>
    <row r="96" spans="1:2" ht="14" x14ac:dyDescent="0.15">
      <c r="A96" s="80"/>
      <c r="B96" s="15" t="s">
        <v>50</v>
      </c>
    </row>
    <row r="122" spans="1:1" x14ac:dyDescent="0.15">
      <c r="A122" s="81"/>
    </row>
    <row r="123" spans="1:1" x14ac:dyDescent="0.15">
      <c r="A123" s="81"/>
    </row>
    <row r="124" spans="1:1" x14ac:dyDescent="0.15">
      <c r="A124" s="81"/>
    </row>
    <row r="125" spans="1:1" x14ac:dyDescent="0.15">
      <c r="A125" s="81"/>
    </row>
  </sheetData>
  <sheetProtection selectLockedCells="1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312F-68FA-DC42-BE1C-3797DCE9C417}">
  <sheetPr>
    <tabColor theme="6" tint="-0.249977111117893"/>
  </sheetPr>
  <dimension ref="A1:IV120"/>
  <sheetViews>
    <sheetView showGridLines="0" workbookViewId="0">
      <selection activeCell="D83" sqref="D83"/>
    </sheetView>
  </sheetViews>
  <sheetFormatPr baseColWidth="10" defaultColWidth="8.83203125" defaultRowHeight="13" x14ac:dyDescent="0.15"/>
  <cols>
    <col min="1" max="1" width="24.5" style="60" customWidth="1"/>
    <col min="2" max="2" width="97.1640625" style="10" customWidth="1"/>
    <col min="3" max="4" width="18.6640625" style="1" customWidth="1"/>
    <col min="5" max="5" width="22.33203125" style="1" bestFit="1" customWidth="1"/>
    <col min="6" max="13" width="18.6640625" style="1" customWidth="1"/>
    <col min="14" max="15" width="15.6640625" style="1" customWidth="1"/>
    <col min="16" max="16384" width="8.83203125" style="1"/>
  </cols>
  <sheetData>
    <row r="1" spans="1:256" ht="16" x14ac:dyDescent="0.15">
      <c r="A1" s="55" t="s">
        <v>117</v>
      </c>
      <c r="B1" s="4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56" ht="15" x14ac:dyDescent="0.2">
      <c r="A2" s="56"/>
      <c r="B2" s="44"/>
      <c r="C2" s="57"/>
      <c r="D2" s="57"/>
      <c r="E2" s="57"/>
      <c r="F2" s="57"/>
    </row>
    <row r="3" spans="1:256" ht="12.75" customHeight="1" x14ac:dyDescent="0.2">
      <c r="A3" s="58" t="s">
        <v>9</v>
      </c>
      <c r="B3" s="45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8" customHeight="1" x14ac:dyDescent="0.15">
      <c r="B4" s="46"/>
    </row>
    <row r="5" spans="1:256" s="88" customFormat="1" ht="12.75" customHeight="1" x14ac:dyDescent="0.15">
      <c r="A5" s="85" t="s">
        <v>120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256" s="88" customFormat="1" x14ac:dyDescent="0.15">
      <c r="A6" s="85" t="s">
        <v>121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256" ht="8" customHeight="1" x14ac:dyDescent="0.15">
      <c r="A7" s="61"/>
      <c r="B7" s="4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256" ht="14" x14ac:dyDescent="0.15">
      <c r="A8" s="62" t="s">
        <v>0</v>
      </c>
      <c r="B8" s="48" t="str">
        <f>'RFP '!B9:D9</f>
        <v xml:space="preserve">One West Tourism Alliance Leadership Summit 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256" ht="8" customHeight="1" x14ac:dyDescent="0.15">
      <c r="A9" s="61"/>
      <c r="B9" s="4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56" x14ac:dyDescent="0.15">
      <c r="A10" s="69" t="s">
        <v>182</v>
      </c>
      <c r="B10" s="50"/>
      <c r="C10" s="31"/>
      <c r="D10" s="31"/>
      <c r="E10" s="31"/>
      <c r="F10" s="31"/>
    </row>
    <row r="11" spans="1:256" x14ac:dyDescent="0.15">
      <c r="A11" s="65" t="s">
        <v>178</v>
      </c>
      <c r="B11" s="15"/>
      <c r="C11" s="31"/>
      <c r="D11" s="31"/>
      <c r="E11" s="31"/>
      <c r="F11" s="31"/>
    </row>
    <row r="12" spans="1:256" x14ac:dyDescent="0.15">
      <c r="A12" s="66" t="s">
        <v>181</v>
      </c>
      <c r="B12" s="15"/>
      <c r="C12" s="31"/>
      <c r="D12" s="31"/>
      <c r="E12" s="31"/>
      <c r="F12" s="31"/>
    </row>
    <row r="13" spans="1:256" x14ac:dyDescent="0.15">
      <c r="A13" s="66" t="s">
        <v>63</v>
      </c>
      <c r="B13" s="15"/>
      <c r="C13" s="31"/>
      <c r="D13" s="31"/>
      <c r="E13" s="31"/>
      <c r="F13" s="31"/>
    </row>
    <row r="14" spans="1:256" s="13" customFormat="1" ht="14" x14ac:dyDescent="0.15">
      <c r="A14" s="67" t="s">
        <v>170</v>
      </c>
      <c r="B14" s="16"/>
    </row>
    <row r="15" spans="1:256" x14ac:dyDescent="0.15">
      <c r="A15" s="66" t="s">
        <v>173</v>
      </c>
      <c r="B15" s="16"/>
    </row>
    <row r="16" spans="1:256" ht="14" x14ac:dyDescent="0.15">
      <c r="A16" s="67" t="s">
        <v>171</v>
      </c>
      <c r="B16" s="16" t="s">
        <v>172</v>
      </c>
      <c r="C16" s="31"/>
      <c r="D16" s="31"/>
      <c r="E16" s="31"/>
      <c r="F16" s="34"/>
      <c r="G16" s="34"/>
    </row>
    <row r="17" spans="1:7" x14ac:dyDescent="0.15">
      <c r="A17" s="66" t="s">
        <v>174</v>
      </c>
      <c r="B17" s="16"/>
      <c r="C17" s="31"/>
      <c r="D17" s="31"/>
      <c r="E17" s="31"/>
      <c r="F17" s="34"/>
      <c r="G17" s="34"/>
    </row>
    <row r="18" spans="1:7" ht="28" x14ac:dyDescent="0.15">
      <c r="A18" s="67" t="s">
        <v>175</v>
      </c>
      <c r="B18" s="16"/>
      <c r="C18" s="31"/>
      <c r="D18" s="31"/>
      <c r="E18" s="31"/>
      <c r="F18" s="34"/>
      <c r="G18" s="34"/>
    </row>
    <row r="19" spans="1:7" ht="14" x14ac:dyDescent="0.15">
      <c r="A19" s="67" t="s">
        <v>176</v>
      </c>
      <c r="B19" s="16"/>
      <c r="C19" s="31"/>
      <c r="D19" s="31"/>
      <c r="E19" s="31"/>
      <c r="F19" s="34"/>
      <c r="G19" s="34"/>
    </row>
    <row r="20" spans="1:7" ht="42" x14ac:dyDescent="0.15">
      <c r="A20" s="67" t="s">
        <v>177</v>
      </c>
      <c r="B20" s="16" t="s">
        <v>27</v>
      </c>
      <c r="C20" s="31"/>
      <c r="D20" s="31"/>
      <c r="E20" s="31"/>
      <c r="F20" s="34"/>
      <c r="G20" s="34"/>
    </row>
    <row r="21" spans="1:7" x14ac:dyDescent="0.15">
      <c r="A21" s="68"/>
      <c r="B21" s="46"/>
      <c r="C21" s="31"/>
      <c r="D21" s="31"/>
      <c r="E21" s="31"/>
      <c r="F21" s="34"/>
      <c r="G21" s="34"/>
    </row>
    <row r="22" spans="1:7" x14ac:dyDescent="0.15">
      <c r="A22" s="65" t="s">
        <v>179</v>
      </c>
      <c r="B22" s="15"/>
      <c r="C22" s="31"/>
      <c r="D22" s="31"/>
      <c r="E22" s="31"/>
      <c r="F22" s="31"/>
    </row>
    <row r="23" spans="1:7" x14ac:dyDescent="0.15">
      <c r="A23" s="66" t="s">
        <v>181</v>
      </c>
      <c r="B23" s="15"/>
      <c r="C23" s="31"/>
      <c r="D23" s="31"/>
      <c r="E23" s="31"/>
      <c r="F23" s="31"/>
    </row>
    <row r="24" spans="1:7" x14ac:dyDescent="0.15">
      <c r="A24" s="66" t="s">
        <v>63</v>
      </c>
      <c r="B24" s="15"/>
      <c r="C24" s="31"/>
      <c r="D24" s="31"/>
      <c r="E24" s="31"/>
      <c r="F24" s="31"/>
    </row>
    <row r="25" spans="1:7" s="13" customFormat="1" ht="14" x14ac:dyDescent="0.15">
      <c r="A25" s="67" t="s">
        <v>170</v>
      </c>
      <c r="B25" s="16"/>
    </row>
    <row r="26" spans="1:7" x14ac:dyDescent="0.15">
      <c r="A26" s="66" t="s">
        <v>173</v>
      </c>
      <c r="B26" s="16"/>
    </row>
    <row r="27" spans="1:7" ht="14" x14ac:dyDescent="0.15">
      <c r="A27" s="67" t="s">
        <v>171</v>
      </c>
      <c r="B27" s="16" t="s">
        <v>172</v>
      </c>
      <c r="C27" s="31"/>
      <c r="D27" s="31"/>
      <c r="E27" s="31"/>
      <c r="F27" s="34"/>
      <c r="G27" s="34"/>
    </row>
    <row r="28" spans="1:7" x14ac:dyDescent="0.15">
      <c r="A28" s="66" t="s">
        <v>174</v>
      </c>
      <c r="B28" s="16"/>
      <c r="C28" s="31"/>
      <c r="D28" s="31"/>
      <c r="E28" s="31"/>
      <c r="F28" s="34"/>
      <c r="G28" s="34"/>
    </row>
    <row r="29" spans="1:7" ht="28" x14ac:dyDescent="0.15">
      <c r="A29" s="67" t="s">
        <v>175</v>
      </c>
      <c r="B29" s="16"/>
      <c r="C29" s="31"/>
      <c r="D29" s="31"/>
      <c r="E29" s="31"/>
      <c r="F29" s="34"/>
      <c r="G29" s="34"/>
    </row>
    <row r="30" spans="1:7" ht="14" x14ac:dyDescent="0.15">
      <c r="A30" s="67" t="s">
        <v>176</v>
      </c>
      <c r="B30" s="16"/>
      <c r="C30" s="31"/>
      <c r="D30" s="31"/>
      <c r="E30" s="31"/>
      <c r="F30" s="34"/>
      <c r="G30" s="34"/>
    </row>
    <row r="31" spans="1:7" ht="42" x14ac:dyDescent="0.15">
      <c r="A31" s="67" t="s">
        <v>177</v>
      </c>
      <c r="B31" s="16" t="s">
        <v>27</v>
      </c>
      <c r="C31" s="31"/>
      <c r="D31" s="31"/>
      <c r="E31" s="31"/>
      <c r="F31" s="34"/>
      <c r="G31" s="34"/>
    </row>
    <row r="32" spans="1:7" x14ac:dyDescent="0.15">
      <c r="A32" s="68"/>
      <c r="B32" s="46"/>
      <c r="C32" s="31"/>
      <c r="D32" s="31"/>
      <c r="E32" s="31"/>
      <c r="F32" s="34"/>
      <c r="G32" s="34"/>
    </row>
    <row r="33" spans="1:7" x14ac:dyDescent="0.15">
      <c r="A33" s="68"/>
      <c r="B33" s="46"/>
      <c r="C33" s="31"/>
      <c r="D33" s="31"/>
      <c r="E33" s="31"/>
      <c r="F33" s="34"/>
      <c r="G33" s="34"/>
    </row>
    <row r="34" spans="1:7" x14ac:dyDescent="0.15">
      <c r="A34" s="66" t="s">
        <v>180</v>
      </c>
      <c r="B34" s="16"/>
      <c r="C34" s="31"/>
      <c r="D34" s="31"/>
      <c r="E34" s="31"/>
      <c r="F34" s="31"/>
    </row>
    <row r="35" spans="1:7" x14ac:dyDescent="0.15">
      <c r="A35" s="66" t="s">
        <v>181</v>
      </c>
      <c r="B35" s="15"/>
      <c r="C35" s="31"/>
      <c r="D35" s="31"/>
      <c r="E35" s="31"/>
      <c r="F35" s="31"/>
    </row>
    <row r="36" spans="1:7" x14ac:dyDescent="0.15">
      <c r="A36" s="66" t="s">
        <v>63</v>
      </c>
      <c r="B36" s="15"/>
      <c r="C36" s="31"/>
      <c r="D36" s="31"/>
      <c r="E36" s="31"/>
      <c r="F36" s="31"/>
    </row>
    <row r="37" spans="1:7" s="13" customFormat="1" ht="14" x14ac:dyDescent="0.15">
      <c r="A37" s="67" t="s">
        <v>170</v>
      </c>
      <c r="B37" s="16"/>
    </row>
    <row r="38" spans="1:7" x14ac:dyDescent="0.15">
      <c r="A38" s="66" t="s">
        <v>173</v>
      </c>
      <c r="B38" s="16"/>
    </row>
    <row r="39" spans="1:7" ht="14" x14ac:dyDescent="0.15">
      <c r="A39" s="67" t="s">
        <v>171</v>
      </c>
      <c r="B39" s="16" t="s">
        <v>172</v>
      </c>
      <c r="C39" s="31"/>
      <c r="D39" s="31"/>
      <c r="E39" s="31"/>
      <c r="F39" s="34"/>
      <c r="G39" s="34"/>
    </row>
    <row r="40" spans="1:7" x14ac:dyDescent="0.15">
      <c r="A40" s="66" t="s">
        <v>174</v>
      </c>
      <c r="B40" s="16"/>
      <c r="C40" s="31"/>
      <c r="D40" s="31"/>
      <c r="E40" s="31"/>
      <c r="F40" s="34"/>
      <c r="G40" s="34"/>
    </row>
    <row r="41" spans="1:7" ht="28" x14ac:dyDescent="0.15">
      <c r="A41" s="67" t="s">
        <v>175</v>
      </c>
      <c r="B41" s="16"/>
      <c r="C41" s="31"/>
      <c r="D41" s="31"/>
      <c r="E41" s="31"/>
      <c r="F41" s="34"/>
      <c r="G41" s="34"/>
    </row>
    <row r="42" spans="1:7" ht="14" x14ac:dyDescent="0.15">
      <c r="A42" s="67" t="s">
        <v>176</v>
      </c>
      <c r="B42" s="16"/>
      <c r="C42" s="31"/>
      <c r="D42" s="31"/>
      <c r="E42" s="31"/>
      <c r="F42" s="34"/>
      <c r="G42" s="34"/>
    </row>
    <row r="43" spans="1:7" ht="42" x14ac:dyDescent="0.15">
      <c r="A43" s="67" t="s">
        <v>177</v>
      </c>
      <c r="B43" s="16" t="s">
        <v>27</v>
      </c>
      <c r="C43" s="31"/>
      <c r="D43" s="31"/>
      <c r="E43" s="31"/>
      <c r="F43" s="34"/>
      <c r="G43" s="34"/>
    </row>
    <row r="44" spans="1:7" x14ac:dyDescent="0.15">
      <c r="A44" s="68"/>
      <c r="B44" s="46"/>
      <c r="C44" s="31"/>
      <c r="D44" s="31"/>
      <c r="E44" s="31"/>
      <c r="F44" s="34"/>
      <c r="G44" s="34"/>
    </row>
    <row r="45" spans="1:7" x14ac:dyDescent="0.15">
      <c r="A45" s="69" t="s">
        <v>183</v>
      </c>
      <c r="B45" s="50"/>
      <c r="C45" s="31"/>
      <c r="D45" s="31"/>
      <c r="E45" s="31"/>
      <c r="F45" s="31"/>
    </row>
    <row r="46" spans="1:7" x14ac:dyDescent="0.15">
      <c r="A46" s="65" t="s">
        <v>178</v>
      </c>
      <c r="B46" s="15"/>
      <c r="C46" s="31"/>
      <c r="D46" s="31"/>
      <c r="E46" s="31"/>
      <c r="F46" s="31"/>
    </row>
    <row r="47" spans="1:7" x14ac:dyDescent="0.15">
      <c r="A47" s="66" t="s">
        <v>181</v>
      </c>
      <c r="B47" s="15"/>
      <c r="C47" s="31"/>
      <c r="D47" s="31"/>
      <c r="E47" s="31"/>
      <c r="F47" s="31"/>
    </row>
    <row r="48" spans="1:7" x14ac:dyDescent="0.15">
      <c r="A48" s="66" t="s">
        <v>63</v>
      </c>
      <c r="B48" s="15"/>
      <c r="C48" s="31"/>
      <c r="D48" s="31"/>
      <c r="E48" s="31"/>
      <c r="F48" s="31"/>
    </row>
    <row r="49" spans="1:7" s="13" customFormat="1" ht="14" x14ac:dyDescent="0.15">
      <c r="A49" s="67" t="s">
        <v>170</v>
      </c>
      <c r="B49" s="16"/>
    </row>
    <row r="50" spans="1:7" x14ac:dyDescent="0.15">
      <c r="A50" s="66" t="s">
        <v>173</v>
      </c>
      <c r="B50" s="16"/>
    </row>
    <row r="51" spans="1:7" ht="14" x14ac:dyDescent="0.15">
      <c r="A51" s="67" t="s">
        <v>171</v>
      </c>
      <c r="B51" s="16" t="s">
        <v>172</v>
      </c>
      <c r="C51" s="31"/>
      <c r="D51" s="31"/>
      <c r="E51" s="31"/>
      <c r="F51" s="34"/>
      <c r="G51" s="34"/>
    </row>
    <row r="52" spans="1:7" x14ac:dyDescent="0.15">
      <c r="A52" s="66" t="s">
        <v>174</v>
      </c>
      <c r="B52" s="16"/>
      <c r="C52" s="31"/>
      <c r="D52" s="31"/>
      <c r="E52" s="31"/>
      <c r="F52" s="34"/>
      <c r="G52" s="34"/>
    </row>
    <row r="53" spans="1:7" ht="28" x14ac:dyDescent="0.15">
      <c r="A53" s="67" t="s">
        <v>175</v>
      </c>
      <c r="B53" s="16"/>
      <c r="C53" s="31"/>
      <c r="D53" s="31"/>
      <c r="E53" s="31"/>
      <c r="F53" s="34"/>
      <c r="G53" s="34"/>
    </row>
    <row r="54" spans="1:7" ht="14" x14ac:dyDescent="0.15">
      <c r="A54" s="67" t="s">
        <v>176</v>
      </c>
      <c r="B54" s="16"/>
      <c r="C54" s="31"/>
      <c r="D54" s="31"/>
      <c r="E54" s="31"/>
      <c r="F54" s="34"/>
      <c r="G54" s="34"/>
    </row>
    <row r="55" spans="1:7" ht="42" x14ac:dyDescent="0.15">
      <c r="A55" s="67" t="s">
        <v>177</v>
      </c>
      <c r="B55" s="16" t="s">
        <v>27</v>
      </c>
      <c r="C55" s="31"/>
      <c r="D55" s="31"/>
      <c r="E55" s="31"/>
      <c r="F55" s="34"/>
      <c r="G55" s="34"/>
    </row>
    <row r="56" spans="1:7" x14ac:dyDescent="0.15">
      <c r="A56" s="68"/>
      <c r="B56" s="46"/>
      <c r="C56" s="31"/>
      <c r="D56" s="31"/>
      <c r="E56" s="31"/>
      <c r="F56" s="34"/>
      <c r="G56" s="34"/>
    </row>
    <row r="57" spans="1:7" x14ac:dyDescent="0.15">
      <c r="A57" s="65" t="s">
        <v>179</v>
      </c>
      <c r="B57" s="15"/>
      <c r="C57" s="31"/>
      <c r="D57" s="31"/>
      <c r="E57" s="31"/>
      <c r="F57" s="31"/>
    </row>
    <row r="58" spans="1:7" x14ac:dyDescent="0.15">
      <c r="A58" s="66" t="s">
        <v>181</v>
      </c>
      <c r="B58" s="15"/>
      <c r="C58" s="31"/>
      <c r="D58" s="31"/>
      <c r="E58" s="31"/>
      <c r="F58" s="31"/>
    </row>
    <row r="59" spans="1:7" x14ac:dyDescent="0.15">
      <c r="A59" s="66" t="s">
        <v>63</v>
      </c>
      <c r="B59" s="15"/>
      <c r="C59" s="31"/>
      <c r="D59" s="31"/>
      <c r="E59" s="31"/>
      <c r="F59" s="31"/>
    </row>
    <row r="60" spans="1:7" s="13" customFormat="1" ht="14" x14ac:dyDescent="0.15">
      <c r="A60" s="67" t="s">
        <v>170</v>
      </c>
      <c r="B60" s="16"/>
    </row>
    <row r="61" spans="1:7" x14ac:dyDescent="0.15">
      <c r="A61" s="66" t="s">
        <v>173</v>
      </c>
      <c r="B61" s="16"/>
    </row>
    <row r="62" spans="1:7" ht="14" x14ac:dyDescent="0.15">
      <c r="A62" s="67" t="s">
        <v>171</v>
      </c>
      <c r="B62" s="16" t="s">
        <v>172</v>
      </c>
      <c r="C62" s="31"/>
      <c r="D62" s="31"/>
      <c r="E62" s="31"/>
      <c r="F62" s="34"/>
      <c r="G62" s="34"/>
    </row>
    <row r="63" spans="1:7" x14ac:dyDescent="0.15">
      <c r="A63" s="66" t="s">
        <v>174</v>
      </c>
      <c r="B63" s="16"/>
      <c r="C63" s="31"/>
      <c r="D63" s="31"/>
      <c r="E63" s="31"/>
      <c r="F63" s="34"/>
      <c r="G63" s="34"/>
    </row>
    <row r="64" spans="1:7" ht="28" x14ac:dyDescent="0.15">
      <c r="A64" s="67" t="s">
        <v>175</v>
      </c>
      <c r="B64" s="16"/>
      <c r="C64" s="31"/>
      <c r="D64" s="31"/>
      <c r="E64" s="31"/>
      <c r="F64" s="34"/>
      <c r="G64" s="34"/>
    </row>
    <row r="65" spans="1:7" ht="14" x14ac:dyDescent="0.15">
      <c r="A65" s="67" t="s">
        <v>176</v>
      </c>
      <c r="B65" s="16"/>
      <c r="C65" s="31"/>
      <c r="D65" s="31"/>
      <c r="E65" s="31"/>
      <c r="F65" s="34"/>
      <c r="G65" s="34"/>
    </row>
    <row r="66" spans="1:7" ht="42" x14ac:dyDescent="0.15">
      <c r="A66" s="67" t="s">
        <v>177</v>
      </c>
      <c r="B66" s="16" t="s">
        <v>27</v>
      </c>
      <c r="C66" s="31"/>
      <c r="D66" s="31"/>
      <c r="E66" s="31"/>
      <c r="F66" s="34"/>
      <c r="G66" s="34"/>
    </row>
    <row r="67" spans="1:7" x14ac:dyDescent="0.15">
      <c r="A67" s="68"/>
      <c r="B67" s="46"/>
      <c r="C67" s="31"/>
      <c r="D67" s="31"/>
      <c r="E67" s="31"/>
      <c r="F67" s="34"/>
      <c r="G67" s="34"/>
    </row>
    <row r="68" spans="1:7" x14ac:dyDescent="0.15">
      <c r="A68" s="68"/>
      <c r="B68" s="46"/>
      <c r="C68" s="31"/>
      <c r="D68" s="31"/>
      <c r="E68" s="31"/>
      <c r="F68" s="34"/>
      <c r="G68" s="34"/>
    </row>
    <row r="69" spans="1:7" x14ac:dyDescent="0.15">
      <c r="A69" s="66" t="s">
        <v>180</v>
      </c>
      <c r="B69" s="16"/>
      <c r="C69" s="31"/>
      <c r="D69" s="31"/>
      <c r="E69" s="31"/>
      <c r="F69" s="31"/>
    </row>
    <row r="70" spans="1:7" x14ac:dyDescent="0.15">
      <c r="A70" s="66" t="s">
        <v>181</v>
      </c>
      <c r="B70" s="15"/>
      <c r="C70" s="31"/>
      <c r="D70" s="31"/>
      <c r="E70" s="31"/>
      <c r="F70" s="31"/>
    </row>
    <row r="71" spans="1:7" x14ac:dyDescent="0.15">
      <c r="A71" s="66" t="s">
        <v>63</v>
      </c>
      <c r="B71" s="15"/>
      <c r="C71" s="31"/>
      <c r="D71" s="31"/>
      <c r="E71" s="31"/>
      <c r="F71" s="31"/>
    </row>
    <row r="72" spans="1:7" s="13" customFormat="1" ht="14" x14ac:dyDescent="0.15">
      <c r="A72" s="67" t="s">
        <v>170</v>
      </c>
      <c r="B72" s="16"/>
    </row>
    <row r="73" spans="1:7" x14ac:dyDescent="0.15">
      <c r="A73" s="66" t="s">
        <v>173</v>
      </c>
      <c r="B73" s="16"/>
    </row>
    <row r="74" spans="1:7" ht="14" x14ac:dyDescent="0.15">
      <c r="A74" s="67" t="s">
        <v>171</v>
      </c>
      <c r="B74" s="16" t="s">
        <v>172</v>
      </c>
      <c r="C74" s="31"/>
      <c r="D74" s="31"/>
      <c r="E74" s="31"/>
      <c r="F74" s="34"/>
      <c r="G74" s="34"/>
    </row>
    <row r="75" spans="1:7" x14ac:dyDescent="0.15">
      <c r="A75" s="66" t="s">
        <v>174</v>
      </c>
      <c r="B75" s="16"/>
      <c r="C75" s="31"/>
      <c r="D75" s="31"/>
      <c r="E75" s="31"/>
      <c r="F75" s="34"/>
      <c r="G75" s="34"/>
    </row>
    <row r="76" spans="1:7" ht="28" x14ac:dyDescent="0.15">
      <c r="A76" s="67" t="s">
        <v>175</v>
      </c>
      <c r="B76" s="16"/>
      <c r="C76" s="31"/>
      <c r="D76" s="31"/>
      <c r="E76" s="31"/>
      <c r="F76" s="34"/>
      <c r="G76" s="34"/>
    </row>
    <row r="77" spans="1:7" ht="14" x14ac:dyDescent="0.15">
      <c r="A77" s="67" t="s">
        <v>176</v>
      </c>
      <c r="B77" s="16"/>
      <c r="C77" s="31"/>
      <c r="D77" s="31"/>
      <c r="E77" s="31"/>
      <c r="F77" s="34"/>
      <c r="G77" s="34"/>
    </row>
    <row r="78" spans="1:7" ht="42" x14ac:dyDescent="0.15">
      <c r="A78" s="67" t="s">
        <v>177</v>
      </c>
      <c r="B78" s="16" t="s">
        <v>27</v>
      </c>
      <c r="C78" s="31"/>
      <c r="D78" s="31"/>
      <c r="E78" s="31"/>
      <c r="F78" s="34"/>
      <c r="G78" s="34"/>
    </row>
    <row r="79" spans="1:7" x14ac:dyDescent="0.15">
      <c r="A79" s="68"/>
      <c r="B79" s="46"/>
      <c r="C79" s="31"/>
      <c r="D79" s="31"/>
      <c r="E79" s="31"/>
      <c r="F79" s="34"/>
      <c r="G79" s="34"/>
    </row>
    <row r="80" spans="1:7" x14ac:dyDescent="0.15">
      <c r="A80" s="69" t="s">
        <v>184</v>
      </c>
      <c r="B80" s="50"/>
      <c r="C80" s="31"/>
      <c r="D80" s="31"/>
      <c r="E80" s="31"/>
      <c r="F80" s="31"/>
    </row>
    <row r="81" spans="1:7" x14ac:dyDescent="0.15">
      <c r="A81" s="65" t="s">
        <v>185</v>
      </c>
      <c r="B81" s="15"/>
      <c r="C81" s="31"/>
      <c r="D81" s="31"/>
      <c r="E81" s="31"/>
      <c r="F81" s="31"/>
    </row>
    <row r="82" spans="1:7" x14ac:dyDescent="0.15">
      <c r="A82" s="66" t="s">
        <v>181</v>
      </c>
      <c r="B82" s="15"/>
      <c r="C82" s="31"/>
      <c r="D82" s="31"/>
      <c r="E82" s="31"/>
      <c r="F82" s="31"/>
    </row>
    <row r="83" spans="1:7" x14ac:dyDescent="0.15">
      <c r="A83" s="66" t="s">
        <v>63</v>
      </c>
      <c r="B83" s="15"/>
      <c r="C83" s="31"/>
      <c r="D83" s="31"/>
      <c r="E83" s="31"/>
      <c r="F83" s="31"/>
    </row>
    <row r="84" spans="1:7" s="13" customFormat="1" ht="14" x14ac:dyDescent="0.15">
      <c r="A84" s="67" t="s">
        <v>170</v>
      </c>
      <c r="B84" s="16"/>
    </row>
    <row r="85" spans="1:7" x14ac:dyDescent="0.15">
      <c r="A85" s="66" t="s">
        <v>187</v>
      </c>
      <c r="B85" s="16"/>
    </row>
    <row r="86" spans="1:7" ht="14" x14ac:dyDescent="0.15">
      <c r="A86" s="67" t="s">
        <v>186</v>
      </c>
      <c r="B86" s="16" t="s">
        <v>172</v>
      </c>
      <c r="C86" s="31"/>
      <c r="D86" s="31"/>
      <c r="E86" s="31"/>
      <c r="F86" s="34"/>
      <c r="G86" s="34"/>
    </row>
    <row r="87" spans="1:7" x14ac:dyDescent="0.15">
      <c r="A87" s="66" t="s">
        <v>174</v>
      </c>
      <c r="B87" s="16"/>
      <c r="C87" s="31"/>
      <c r="D87" s="31"/>
      <c r="E87" s="31"/>
      <c r="F87" s="34"/>
      <c r="G87" s="34"/>
    </row>
    <row r="88" spans="1:7" ht="42" x14ac:dyDescent="0.15">
      <c r="A88" s="67" t="s">
        <v>177</v>
      </c>
      <c r="B88" s="16" t="s">
        <v>27</v>
      </c>
      <c r="C88" s="31"/>
      <c r="D88" s="31"/>
      <c r="E88" s="31"/>
      <c r="F88" s="34"/>
      <c r="G88" s="34"/>
    </row>
    <row r="89" spans="1:7" x14ac:dyDescent="0.15">
      <c r="A89" s="79"/>
      <c r="B89" s="51"/>
    </row>
    <row r="90" spans="1:7" x14ac:dyDescent="0.15">
      <c r="A90" s="69" t="s">
        <v>45</v>
      </c>
      <c r="B90" s="50"/>
    </row>
    <row r="91" spans="1:7" ht="14" x14ac:dyDescent="0.15">
      <c r="A91" s="80"/>
      <c r="B91" s="15" t="s">
        <v>50</v>
      </c>
    </row>
    <row r="117" spans="1:256" s="10" customFormat="1" x14ac:dyDescent="0.15">
      <c r="A117" s="8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 s="10" customFormat="1" x14ac:dyDescent="0.15">
      <c r="A118" s="8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s="10" customFormat="1" x14ac:dyDescent="0.15">
      <c r="A119" s="8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s="10" customFormat="1" x14ac:dyDescent="0.15">
      <c r="A120" s="8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</sheetData>
  <sheetProtection selectLockedCells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RFP Intro</vt:lpstr>
      <vt:lpstr>RFP </vt:lpstr>
      <vt:lpstr>Proposal (Vendor)</vt:lpstr>
      <vt:lpstr>Suggested Group Activities</vt:lpstr>
      <vt:lpstr>'Proposal (Vendor)'!Print_Area</vt:lpstr>
      <vt:lpstr>'RFP '!Print_Area</vt:lpstr>
      <vt:lpstr>'Suggested Group Activities'!Print_Area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Sutter, Dan/DEN</dc:creator>
  <cp:lastModifiedBy>Stacie Emarine Walter</cp:lastModifiedBy>
  <cp:lastPrinted>2011-08-31T16:53:31Z</cp:lastPrinted>
  <dcterms:created xsi:type="dcterms:W3CDTF">2011-05-19T19:09:09Z</dcterms:created>
  <dcterms:modified xsi:type="dcterms:W3CDTF">2024-12-13T21:43:11Z</dcterms:modified>
</cp:coreProperties>
</file>